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св\Google Диск\01 Клиенты по консалту\07 ЕПФР\К-Л-М\Касмин-Плюс\"/>
    </mc:Choice>
  </mc:AlternateContent>
  <bookViews>
    <workbookView xWindow="-120" yWindow="-120" windowWidth="28920" windowHeight="15840" tabRatio="733"/>
  </bookViews>
  <sheets>
    <sheet name="Титульный лист" sheetId="1" r:id="rId1"/>
    <sheet name="баланс" sheetId="10" r:id="rId2"/>
    <sheet name="Отчет о прибылях и убытках" sheetId="11" r:id="rId3"/>
    <sheet name="Отчет об измен.собств.капитала" sheetId="13" r:id="rId4"/>
    <sheet name="Отчет о движении ден.средств" sheetId="14" r:id="rId5"/>
    <sheet name="форма2" sheetId="12" r:id="rId6"/>
  </sheets>
  <definedNames>
    <definedName name="квартал">'Титульный лист'!$V$8:$V$10</definedName>
    <definedName name="_xlnm.Print_Area" localSheetId="1">баланс!$A$1:$E$77</definedName>
    <definedName name="_xlnm.Print_Area" localSheetId="5">форма2!$A$1:$H$64</definedName>
  </definedNames>
  <calcPr calcId="145621"/>
</workbook>
</file>

<file path=xl/comments1.xml><?xml version="1.0" encoding="utf-8"?>
<comments xmlns="http://schemas.openxmlformats.org/spreadsheetml/2006/main">
  <authors>
    <author>Admin</author>
    <author>Сергей Бондарев</author>
  </authors>
  <commentList>
    <comment ref="D4" authorId="0" shapeId="0">
      <text>
        <r>
          <rPr>
            <sz val="8"/>
            <color indexed="81"/>
            <rFont val="Tahoma"/>
            <family val="2"/>
            <charset val="204"/>
          </rPr>
          <t>Индекс, почтовый адрес</t>
        </r>
      </text>
    </comment>
    <comment ref="C14" authorId="1" shapeId="0">
      <text>
        <r>
          <rPr>
            <sz val="9"/>
            <color indexed="81"/>
            <rFont val="Tahoma"/>
            <family val="2"/>
            <charset val="204"/>
          </rPr>
          <t xml:space="preserve">Выберите квартал
</t>
        </r>
      </text>
    </comment>
  </commentList>
</comments>
</file>

<file path=xl/comments2.xml><?xml version="1.0" encoding="utf-8"?>
<comments xmlns="http://schemas.openxmlformats.org/spreadsheetml/2006/main">
  <authors>
    <author>Сергей Бондарев</author>
    <author>КонсульнатПлюс примечание:</author>
    <author>КонсультантПлюс примечание</author>
  </authors>
  <commentList>
    <comment ref="A2" authorId="0" shapeId="0">
      <text>
        <r>
          <rPr>
            <b/>
            <sz val="9"/>
            <color indexed="81"/>
            <rFont val="Tahoma"/>
            <family val="2"/>
            <charset val="204"/>
          </rPr>
          <t>Укажите период</t>
        </r>
        <r>
          <rPr>
            <sz val="9"/>
            <color indexed="81"/>
            <rFont val="Tahoma"/>
            <family val="2"/>
            <charset val="204"/>
          </rPr>
          <t xml:space="preserve">
</t>
        </r>
      </text>
    </comment>
    <comment ref="D4" authorId="1" shapeId="0">
      <text>
        <r>
          <rPr>
            <b/>
            <sz val="9"/>
            <color indexed="81"/>
            <rFont val="Times New Roman"/>
            <family val="1"/>
            <charset val="204"/>
          </rPr>
          <t>Примечание:</t>
        </r>
        <r>
          <rPr>
            <sz val="9"/>
            <color indexed="81"/>
            <rFont val="Times New Roman"/>
            <family val="1"/>
            <charset val="204"/>
          </rPr>
          <t xml:space="preserve">
 В графе 3 показываются данные о стоимости активов, собственного капитала, обязательств на конец отчетного периода.</t>
        </r>
        <r>
          <rPr>
            <sz val="8"/>
            <color indexed="81"/>
            <rFont val="Tahoma"/>
            <charset val="204"/>
          </rPr>
          <t xml:space="preserve">
</t>
        </r>
      </text>
    </comment>
    <comment ref="E4" authorId="1" shapeId="0">
      <text>
        <r>
          <rPr>
            <b/>
            <sz val="9"/>
            <color indexed="81"/>
            <rFont val="Times New Roman"/>
            <family val="1"/>
            <charset val="204"/>
          </rPr>
          <t>Примечание:</t>
        </r>
        <r>
          <rPr>
            <sz val="9"/>
            <color indexed="81"/>
            <rFont val="Times New Roman"/>
            <family val="1"/>
            <charset val="204"/>
          </rPr>
          <t xml:space="preserve">
 В графе 3 показываются данные о стоимости активов, собственного капитала, обязательств на конец отчетного периода.</t>
        </r>
        <r>
          <rPr>
            <sz val="8"/>
            <color indexed="81"/>
            <rFont val="Tahoma"/>
            <charset val="204"/>
          </rPr>
          <t xml:space="preserve">
</t>
        </r>
      </text>
    </comment>
    <comment ref="D38" authorId="1" shapeId="0">
      <text>
        <r>
          <rPr>
            <b/>
            <sz val="9"/>
            <color indexed="81"/>
            <rFont val="Times New Roman"/>
            <family val="1"/>
            <charset val="204"/>
          </rPr>
          <t>Примечание:</t>
        </r>
        <r>
          <rPr>
            <sz val="9"/>
            <color indexed="81"/>
            <rFont val="Times New Roman"/>
            <family val="1"/>
            <charset val="204"/>
          </rPr>
          <t xml:space="preserve">
 В графе 3 показываются данные о стоимости активов, собственного капитала, обязательств на конец отчетного периода.</t>
        </r>
        <r>
          <rPr>
            <sz val="8"/>
            <color indexed="81"/>
            <rFont val="Tahoma"/>
            <charset val="204"/>
          </rPr>
          <t xml:space="preserve">
</t>
        </r>
      </text>
    </comment>
    <comment ref="E38" authorId="1" shapeId="0">
      <text>
        <r>
          <rPr>
            <b/>
            <sz val="9"/>
            <color indexed="81"/>
            <rFont val="Times New Roman"/>
            <family val="1"/>
            <charset val="204"/>
          </rPr>
          <t>Примечание:</t>
        </r>
        <r>
          <rPr>
            <sz val="9"/>
            <color indexed="81"/>
            <rFont val="Times New Roman"/>
            <family val="1"/>
            <charset val="204"/>
          </rPr>
          <t xml:space="preserve">
 В графе 3 показываются данные о стоимости активов, собственного капитала, обязательств на конец отчетного периода.</t>
        </r>
        <r>
          <rPr>
            <sz val="8"/>
            <color indexed="81"/>
            <rFont val="Tahoma"/>
            <charset val="204"/>
          </rPr>
          <t xml:space="preserve">
</t>
        </r>
      </text>
    </comment>
    <comment ref="D47" authorId="2" shapeId="0">
      <text>
        <r>
          <rPr>
            <b/>
            <sz val="8"/>
            <color indexed="81"/>
            <rFont val="Times New Roman"/>
            <family val="1"/>
            <charset val="204"/>
          </rPr>
          <t>Примечание:</t>
        </r>
        <r>
          <rPr>
            <sz val="8"/>
            <color indexed="81"/>
            <rFont val="Times New Roman"/>
            <family val="1"/>
            <charset val="204"/>
          </rPr>
          <t xml:space="preserve">
По статье "Нераспределенная прибыль (непокрытый убыток)" (строка 460) показывается остаток
нераспределенной прибыли (непокрытого убытка), учитываемой на
счете 84 "Нераспределенная прибыль (непокрытый убыток)".
Остаток непокрытого убытка, показанный по этой статье, вычитается
при подсчете итога по разделу III "Собственный капитал".
В этом случае при вводе значения по данной строке необходимо
перед числом поставить знак "-".</t>
        </r>
      </text>
    </comment>
    <comment ref="E47" authorId="2" shapeId="0">
      <text>
        <r>
          <rPr>
            <b/>
            <sz val="8"/>
            <color indexed="81"/>
            <rFont val="Times New Roman"/>
            <family val="1"/>
            <charset val="204"/>
          </rPr>
          <t>Примечание:</t>
        </r>
        <r>
          <rPr>
            <sz val="8"/>
            <color indexed="81"/>
            <rFont val="Times New Roman"/>
            <family val="1"/>
            <charset val="204"/>
          </rPr>
          <t xml:space="preserve">
По статье "Нераспределенная прибыль (непокрытый убыток)" (строка 460) показывается остаток нераспределенной прибыли (непокрытого убытка), учитываемой на счете 84 "Нераспределенная прибыль (непокрытый убыток)". Остаток непокрытого убытка, показанный по этой статье, вычитается при подсчете итога по разделу III "Собственный капитал".
В этом случае при вводе значения по данной строке необходимо</t>
        </r>
        <r>
          <rPr>
            <sz val="8"/>
            <color indexed="81"/>
            <rFont val="Tahoma"/>
            <charset val="204"/>
          </rPr>
          <t xml:space="preserve">
</t>
        </r>
        <r>
          <rPr>
            <sz val="8"/>
            <color indexed="81"/>
            <rFont val="Times New Roman"/>
            <family val="1"/>
            <charset val="204"/>
          </rPr>
          <t>перед числом поставить знак "-".</t>
        </r>
      </text>
    </comment>
    <comment ref="D48" authorId="2" shapeId="0">
      <text>
        <r>
          <rPr>
            <b/>
            <sz val="8"/>
            <color indexed="81"/>
            <rFont val="Times New Roman"/>
            <family val="1"/>
            <charset val="204"/>
          </rPr>
          <t>Примечание:</t>
        </r>
        <r>
          <rPr>
            <sz val="8"/>
            <color indexed="81"/>
            <rFont val="Times New Roman"/>
            <family val="1"/>
            <charset val="204"/>
          </rPr>
          <t xml:space="preserve">
По статье "Чистая прибыль (убыток) отчетного периода" (строка 470) показывается остаток чистой прибыли (убытка) отчетного периода, учитываемой на счете 99 "Прибыли и убытки". Остаток убытка отчетного периода, показанный по этой статье, вычитается при подсчете итога по разделу III "Собственный капитал".
 В этом случае при вводе значения по данной строке необходимо перед числом поставить знак "-".
 В годовом бухгалтерском балансе статья "Чистая прибыль (убыток) отчетного периода" (строка 470) не заполняется.</t>
        </r>
      </text>
    </comment>
    <comment ref="E48" authorId="2" shapeId="0">
      <text>
        <r>
          <rPr>
            <b/>
            <sz val="8"/>
            <color indexed="81"/>
            <rFont val="Times New Roman"/>
            <family val="1"/>
            <charset val="204"/>
          </rPr>
          <t>Примечание:</t>
        </r>
        <r>
          <rPr>
            <sz val="8"/>
            <color indexed="81"/>
            <rFont val="Times New Roman"/>
            <family val="1"/>
            <charset val="204"/>
          </rPr>
          <t xml:space="preserve">
По статье "Чистая прибыль (убыток) отчетного периода" (строка 470) показывается остаток чистой прибыли (убытка) отчетного периода, учитываемой на счете 99 "Прибыли и убытки". Остаток убытка отчетного периода, показанный по этой статье, вычитается при подсчете итога по разделу III "Собственный капитал".
 В этом случае при вводе значения по данной строке необходимо перед числом поставить знак "-".
 В годовом бухгалтерском балансе статья "Чистая прибыль (убыток) отчетного периода" (строка 470) не заполняется.</t>
        </r>
      </text>
    </comment>
  </commentList>
</comments>
</file>

<file path=xl/comments3.xml><?xml version="1.0" encoding="utf-8"?>
<comments xmlns="http://schemas.openxmlformats.org/spreadsheetml/2006/main">
  <authors>
    <author>Сергей Бондарев</author>
  </authors>
  <commentList>
    <comment ref="A2" authorId="0" shapeId="0">
      <text>
        <r>
          <rPr>
            <b/>
            <sz val="9"/>
            <color indexed="81"/>
            <rFont val="Tahoma"/>
            <family val="2"/>
            <charset val="204"/>
          </rPr>
          <t>Укажите период</t>
        </r>
        <r>
          <rPr>
            <sz val="9"/>
            <color indexed="81"/>
            <rFont val="Tahoma"/>
            <family val="2"/>
            <charset val="204"/>
          </rPr>
          <t xml:space="preserve">
</t>
        </r>
      </text>
    </comment>
    <comment ref="D4" authorId="0" shapeId="0">
      <text>
        <r>
          <rPr>
            <b/>
            <sz val="9"/>
            <color indexed="81"/>
            <rFont val="Tahoma"/>
            <family val="2"/>
            <charset val="204"/>
          </rPr>
          <t>Укажите период</t>
        </r>
        <r>
          <rPr>
            <sz val="9"/>
            <color indexed="81"/>
            <rFont val="Tahoma"/>
            <family val="2"/>
            <charset val="204"/>
          </rPr>
          <t xml:space="preserve">
</t>
        </r>
      </text>
    </comment>
    <comment ref="E4" authorId="0" shapeId="0">
      <text>
        <r>
          <rPr>
            <b/>
            <sz val="9"/>
            <color indexed="81"/>
            <rFont val="Tahoma"/>
            <family val="2"/>
            <charset val="204"/>
          </rPr>
          <t>Укажите период</t>
        </r>
        <r>
          <rPr>
            <sz val="9"/>
            <color indexed="81"/>
            <rFont val="Tahoma"/>
            <family val="2"/>
            <charset val="204"/>
          </rPr>
          <t xml:space="preserve">
</t>
        </r>
      </text>
    </comment>
  </commentList>
</comments>
</file>

<file path=xl/comments4.xml><?xml version="1.0" encoding="utf-8"?>
<comments xmlns="http://schemas.openxmlformats.org/spreadsheetml/2006/main">
  <authors>
    <author>Сергей Бондарев</author>
  </authors>
  <commentList>
    <comment ref="A2" authorId="0" shapeId="0">
      <text>
        <r>
          <rPr>
            <b/>
            <sz val="9"/>
            <color indexed="81"/>
            <rFont val="Tahoma"/>
            <family val="2"/>
            <charset val="204"/>
          </rPr>
          <t>Укажите период</t>
        </r>
        <r>
          <rPr>
            <sz val="9"/>
            <color indexed="81"/>
            <rFont val="Tahoma"/>
            <family val="2"/>
            <charset val="204"/>
          </rPr>
          <t xml:space="preserve">
</t>
        </r>
      </text>
    </comment>
    <comment ref="D4" authorId="0" shapeId="0">
      <text>
        <r>
          <rPr>
            <b/>
            <sz val="9"/>
            <color indexed="81"/>
            <rFont val="Tahoma"/>
            <family val="2"/>
            <charset val="204"/>
          </rPr>
          <t>Укажите период</t>
        </r>
        <r>
          <rPr>
            <sz val="9"/>
            <color indexed="81"/>
            <rFont val="Tahoma"/>
            <family val="2"/>
            <charset val="204"/>
          </rPr>
          <t xml:space="preserve">
</t>
        </r>
      </text>
    </comment>
    <comment ref="E4" authorId="0" shapeId="0">
      <text>
        <r>
          <rPr>
            <b/>
            <sz val="9"/>
            <color indexed="81"/>
            <rFont val="Tahoma"/>
            <family val="2"/>
            <charset val="204"/>
          </rPr>
          <t>Укажите период</t>
        </r>
        <r>
          <rPr>
            <sz val="9"/>
            <color indexed="81"/>
            <rFont val="Tahoma"/>
            <family val="2"/>
            <charset val="204"/>
          </rPr>
          <t xml:space="preserve">
</t>
        </r>
      </text>
    </comment>
  </commentList>
</comments>
</file>

<file path=xl/comments5.xml><?xml version="1.0" encoding="utf-8"?>
<comments xmlns="http://schemas.openxmlformats.org/spreadsheetml/2006/main">
  <authors>
    <author>Сергей Бондарев</author>
  </authors>
  <commentList>
    <comment ref="C5" authorId="0" shapeId="0">
      <text>
        <r>
          <rPr>
            <b/>
            <sz val="9"/>
            <color indexed="81"/>
            <rFont val="Tahoma"/>
            <family val="2"/>
            <charset val="204"/>
          </rPr>
          <t>Укажите период</t>
        </r>
        <r>
          <rPr>
            <sz val="9"/>
            <color indexed="81"/>
            <rFont val="Tahoma"/>
            <family val="2"/>
            <charset val="204"/>
          </rPr>
          <t xml:space="preserve">
</t>
        </r>
      </text>
    </comment>
    <comment ref="D5" authorId="0" shapeId="0">
      <text>
        <r>
          <rPr>
            <b/>
            <sz val="9"/>
            <color indexed="81"/>
            <rFont val="Tahoma"/>
            <family val="2"/>
            <charset val="204"/>
          </rPr>
          <t>Укажите период</t>
        </r>
        <r>
          <rPr>
            <sz val="9"/>
            <color indexed="81"/>
            <rFont val="Tahoma"/>
            <family val="2"/>
            <charset val="204"/>
          </rPr>
          <t xml:space="preserve">
</t>
        </r>
      </text>
    </comment>
  </commentList>
</comments>
</file>

<file path=xl/sharedStrings.xml><?xml version="1.0" encoding="utf-8"?>
<sst xmlns="http://schemas.openxmlformats.org/spreadsheetml/2006/main" count="784" uniqueCount="247">
  <si>
    <t>Код строки</t>
  </si>
  <si>
    <t>Основные средства</t>
  </si>
  <si>
    <t>Доходы будущих периодов</t>
  </si>
  <si>
    <t>Целевое финансирование</t>
  </si>
  <si>
    <t>Налог на прибыль</t>
  </si>
  <si>
    <t>Отложенные налоговые активы</t>
  </si>
  <si>
    <t>готовая продукция и товары</t>
  </si>
  <si>
    <t>Краткосрочная дебиторская задолженность</t>
  </si>
  <si>
    <t>Нераспределенная прибыль (непокрытый убыток)</t>
  </si>
  <si>
    <t>Долгосрочные обязательства по лизинговым платежам</t>
  </si>
  <si>
    <t>Краткосрочная кредиторская задолженность</t>
  </si>
  <si>
    <t>Управленческие расходы</t>
  </si>
  <si>
    <t>Прочие доходы по текущей деятельности</t>
  </si>
  <si>
    <t>Прочие расходы по текущей деятельности</t>
  </si>
  <si>
    <t>Доходы по инвестиционной деятельности</t>
  </si>
  <si>
    <t>Расходы по инвестиционной деятельности</t>
  </si>
  <si>
    <t>Доходы по финансовой деятельности</t>
  </si>
  <si>
    <t>Расходы по финансовой деятельности</t>
  </si>
  <si>
    <t>Прибыль (убыток) до налогообложения</t>
  </si>
  <si>
    <t>Изменение отложенных налоговых активов</t>
  </si>
  <si>
    <t>Совокупная прибыль (убыток)</t>
  </si>
  <si>
    <t>по налогам и сборам</t>
  </si>
  <si>
    <t>по оплате труда</t>
  </si>
  <si>
    <t>собственнику имущества (учредителям, участникам)</t>
  </si>
  <si>
    <t>прочим кредиторам</t>
  </si>
  <si>
    <t>проценты к получению</t>
  </si>
  <si>
    <t>прочие доходы по инвестиционной деятельности</t>
  </si>
  <si>
    <t>Долгосрочная дебиторская задолженность</t>
  </si>
  <si>
    <t>Краткосрочная часть долгосрочных обязательств</t>
  </si>
  <si>
    <t>прочие доходные вложения в материальные активы</t>
  </si>
  <si>
    <t>товары отгруженные</t>
  </si>
  <si>
    <t>Долгосрочные активы, предназначенные для реализации</t>
  </si>
  <si>
    <t>Краткосрочные финансовые вложения</t>
  </si>
  <si>
    <t>Уставный капитал</t>
  </si>
  <si>
    <t>Неоплаченная часть уставного капитала</t>
  </si>
  <si>
    <t>Собственные акции (доли в уставном капитале)</t>
  </si>
  <si>
    <t>Резервный капитал</t>
  </si>
  <si>
    <t>Добавочный капитал</t>
  </si>
  <si>
    <t>Отложенные налоговые обязательства</t>
  </si>
  <si>
    <t>Резервы предстоящих платежей</t>
  </si>
  <si>
    <t>Обязательства, предназначенные для реализации</t>
  </si>
  <si>
    <t>Расходы на реализацию</t>
  </si>
  <si>
    <t>прочие доходы по финансовой деятельности</t>
  </si>
  <si>
    <t>Изменение отложенных налоговых обязательств</t>
  </si>
  <si>
    <t>Прочие налоги и сборы, исчисляемые из прибыли (дохода)</t>
  </si>
  <si>
    <t>Прочие платежи, исчисляемые из прибыли (дохода)</t>
  </si>
  <si>
    <t>Базовая прибыль (убыток) на акцию</t>
  </si>
  <si>
    <t>Разводненная прибыль (убыток) на акцию</t>
  </si>
  <si>
    <t>Учетный номер плательщика</t>
  </si>
  <si>
    <t>Наименование показателей</t>
  </si>
  <si>
    <t>Местонахождение</t>
  </si>
  <si>
    <t>Телефон, факс (с междугородными кодами)</t>
  </si>
  <si>
    <t>Адрес электронной почты</t>
  </si>
  <si>
    <t>Адрес официального сайта в глобальной компьютерной сети Интернет (п.14 формы 1)</t>
  </si>
  <si>
    <t>Чистая прибыль (убыток)</t>
  </si>
  <si>
    <t>Выручка от реализации продукции, товаров, работ, услуг</t>
  </si>
  <si>
    <t>Прибыль (убыток) от текущей деятельности</t>
  </si>
  <si>
    <t>прочие расходы по инвестиционной деятельности</t>
  </si>
  <si>
    <t>прочие расходы по финансовой деятельности</t>
  </si>
  <si>
    <t xml:space="preserve"> БУХГАЛТЕРСКИЙ БАЛАНС </t>
  </si>
  <si>
    <t>АКТИВЫ</t>
  </si>
  <si>
    <t>I. ДОЛГОСРОЧНЫЕ АКТИВЫ</t>
  </si>
  <si>
    <t>Нематериальные активы</t>
  </si>
  <si>
    <t>Доходные вложения в материальные активы</t>
  </si>
  <si>
    <t>предметы финансовой аренда (лизинга)</t>
  </si>
  <si>
    <t>Вложения в долгосрочные активы</t>
  </si>
  <si>
    <t>Долгосрочные финансовые вложения</t>
  </si>
  <si>
    <t>Прочие долгосрочные активы</t>
  </si>
  <si>
    <t>Итого по разделу I</t>
  </si>
  <si>
    <t>II. КРАТКОСРОЧНЫЕ АКТИВЫ</t>
  </si>
  <si>
    <t>Запасы</t>
  </si>
  <si>
    <t xml:space="preserve"> </t>
  </si>
  <si>
    <t>материалы</t>
  </si>
  <si>
    <t>животные на выращивании и откорме</t>
  </si>
  <si>
    <t>незавершенное производство</t>
  </si>
  <si>
    <t>прочие запасы</t>
  </si>
  <si>
    <t>Расходы будущих периодов</t>
  </si>
  <si>
    <t>Денежные средства и их эквиваленты</t>
  </si>
  <si>
    <t>Прочие краткосрочные активы</t>
  </si>
  <si>
    <t>Итого по разделу II</t>
  </si>
  <si>
    <t>Б А Л А Н С</t>
  </si>
  <si>
    <t>III. СОБСТВЕННЫЙ КАПИТАЛ</t>
  </si>
  <si>
    <t>Чистая прибыль (убыток) отчетного периода</t>
  </si>
  <si>
    <t>Итого по разделу III</t>
  </si>
  <si>
    <t>IV. ДОЛГОСРОЧНЫЕ ОБЯЗАТЕЛЬСТВА</t>
  </si>
  <si>
    <t>Долгосрочные кредиты и займы</t>
  </si>
  <si>
    <t>Прочие долгосрочные обязательства</t>
  </si>
  <si>
    <t>Итого по разделу IV</t>
  </si>
  <si>
    <t>V. КРАТКОСРОЧНЫЕ ОБЯЗАТЕЛЬСТВА</t>
  </si>
  <si>
    <t>Краткосрочные кредиты и займы</t>
  </si>
  <si>
    <t>поставщикам, подрядчикам, исполнителям</t>
  </si>
  <si>
    <t>по авансам полученным</t>
  </si>
  <si>
    <t>по социальному страхованию и обеспечению</t>
  </si>
  <si>
    <t>по лизинговым платежам</t>
  </si>
  <si>
    <t>Прочие краткосрочные обязательства</t>
  </si>
  <si>
    <t>Итого по разделу V</t>
  </si>
  <si>
    <t>ОТЧЕТ
о прибылях и убытках</t>
  </si>
  <si>
    <t>Валовая прибыль</t>
  </si>
  <si>
    <t>В том числе:</t>
  </si>
  <si>
    <t>проценты к уплате</t>
  </si>
  <si>
    <t>СОБСТВЕННЫЙ КАПИТАЛ
 И ОБЯЗАТЕЛЬСТВА</t>
  </si>
  <si>
    <t>Налог на добавленную стоимость по приобретен-ным товарам, работам, услугам</t>
  </si>
  <si>
    <t>инвестиционная недвижимость</t>
  </si>
  <si>
    <t>Себестоимость реализованной продукции, товаров, работ, 
услуг</t>
  </si>
  <si>
    <t>Прибыль (убыток) от реализации продукции, товаров, 
работ, услуг</t>
  </si>
  <si>
    <t>Прибыль (убыток) от инвестиционной и финансовой 
деятельности</t>
  </si>
  <si>
    <t>Результат от переоценки долгосрочных активов, 
не включаемый в чистую прибыль (убыток)</t>
  </si>
  <si>
    <t>Результат от прочих операций, не включаемый в чистую 
прибыль (убыток)</t>
  </si>
  <si>
    <t>доходы от выбытия основных средств, нематериаль-ных активов и других долгосрочных активов</t>
  </si>
  <si>
    <t>доходы от участия в уставных капиталах других 
организаций</t>
  </si>
  <si>
    <t>расходы от выбытия основных средств, нематериаль-
ных активов и других долгосрочных активов</t>
  </si>
  <si>
    <t>курсовые разницы от пересчета активов и 
обязательств</t>
  </si>
  <si>
    <t>года</t>
  </si>
  <si>
    <t>Квартальный отчет эмитента облигаций</t>
  </si>
  <si>
    <t>II квартал</t>
  </si>
  <si>
    <t>I квартал</t>
  </si>
  <si>
    <t>Полное наименование эмитента</t>
  </si>
  <si>
    <t>ООО "КАСМИН-ПЛЮС"</t>
  </si>
  <si>
    <t>101387145</t>
  </si>
  <si>
    <t>РБ.Минская обл.,Минский р-он, Михановичский с/с, 41 район д.Плебанцы, здание склада, каб.11</t>
  </si>
  <si>
    <t>101387145@mail.ru</t>
  </si>
  <si>
    <t>Форма 2</t>
  </si>
  <si>
    <t>ИНФОРМАЦИЯ</t>
  </si>
  <si>
    <t>об эмитенте облигаций и его деятельности</t>
  </si>
  <si>
    <t xml:space="preserve">                                                                по состоянию на</t>
  </si>
  <si>
    <t xml:space="preserve">1. Учетный номер плательщика (УНП) </t>
  </si>
  <si>
    <t>Сокращенное наименование эмитента</t>
  </si>
  <si>
    <t xml:space="preserve"> Местонахождение эмитента (местонахождение , почтовый адрес, телефон, факс ( с международным кодом)</t>
  </si>
  <si>
    <t>2. Отдельные показатели деятельности эмитента облигаций:</t>
  </si>
  <si>
    <t>Наименование показателя</t>
  </si>
  <si>
    <t>Единица измерения</t>
  </si>
  <si>
    <t xml:space="preserve">  На отчетную дату</t>
  </si>
  <si>
    <t>На аналогичную дату прошлого года</t>
  </si>
  <si>
    <t>тысяч рублей</t>
  </si>
  <si>
    <t>Себестоимость реализованной продукции, товаров, работ, услуг</t>
  </si>
  <si>
    <t>Прибыль (убыток) от инвестиционной и финансовой деятельности</t>
  </si>
  <si>
    <t>Налог на прибыль; изменение отложенных налоговых активов; изменение отложенных налоговых обязательств; прочие налоги и сборы, исчисляемые из прибыли (дохода); прочие платежи, исчисляемые из прибыли (дохода)</t>
  </si>
  <si>
    <t xml:space="preserve"> 3. Аудиторское  заключение  по бухгалтерской и (или) финансовой отчетности
подготовлено:</t>
  </si>
  <si>
    <t>___ _____________ 20__ г.</t>
  </si>
  <si>
    <t>Аудит проведен (наименование аудиторской организации (для индивидуального предпринимателя - фамилия, собственное имя, отчество (если таковое имеется)); местонахождение аудиторской организации (для индивидуального предпринимателя - место жительства); дата государственной регистрации, регистрационный номер в Едином государственном регистре юридических лиц и индивидуальных предпринимателей:</t>
  </si>
  <si>
    <t>Аудит не проводился</t>
  </si>
  <si>
    <t>Период, за который проводился аудит:</t>
  </si>
  <si>
    <t>Аудиторское мнение о достоверности бухгалтерской и (или) финансовой отчетности, а в случае выявленных нарушений в бухгалтерской и (или) финансовой отчетности - сведения о данных нарушениях:</t>
  </si>
  <si>
    <t>Дата и источник опубликования аудиторского заключения по бухгалтерской и (или) финансовой отчетности в полном объеме:</t>
  </si>
  <si>
    <t>Руководитель</t>
  </si>
  <si>
    <t>(подпись)</t>
  </si>
  <si>
    <t>(инициалы, фамилия)</t>
  </si>
  <si>
    <t xml:space="preserve">Главный бухгалтер либо
руководитель организации или
индивидуальный предприниматель,
оказывающие эмитенту услуги по
ведению бухгалтерского учета и
составлению бухгалтерской и (или)
финансовой отчетности              </t>
  </si>
  <si>
    <t>(инициалы , фамилия)</t>
  </si>
  <si>
    <t xml:space="preserve">Лицо, ответственное
за подготовку отчета              </t>
  </si>
  <si>
    <t>( наименование должности служащего, инициалы,   фамилия, телефон)</t>
  </si>
  <si>
    <t>Общество с ограниченной ответственностью "КАСМИН-ПЛЮС"</t>
  </si>
  <si>
    <t>РБ.Минская обл.,Минский р-н,
Михановичский с/с, 41 
район д.Плебанцы, здание склада, каб.11</t>
  </si>
  <si>
    <t>Радченко Е.В.</t>
  </si>
  <si>
    <t>Михайлова Т.А.</t>
  </si>
  <si>
    <t>Гл. бухгалтер 
Михайлова Т.А.
017-289-01-21</t>
  </si>
  <si>
    <t>375-17-3510121</t>
  </si>
  <si>
    <t>IV квартал</t>
  </si>
  <si>
    <t xml:space="preserve"> на 30 июня 2024 г</t>
  </si>
  <si>
    <t>на 30 июня 2024 г.</t>
  </si>
  <si>
    <t>на 31 декабря 2023 г.</t>
  </si>
  <si>
    <t>за январь-июнь 2024 года</t>
  </si>
  <si>
    <t>за январь- июнь 2023 года</t>
  </si>
  <si>
    <t xml:space="preserve">  -   </t>
  </si>
  <si>
    <t>ОТЧЕТ
об изменении собсвтенного капиатала</t>
  </si>
  <si>
    <t>Устав-ный капитал</t>
  </si>
  <si>
    <t>Неопла-ченная часть уставного капитала</t>
  </si>
  <si>
    <t>Собст-венные акции (доли в уставном капитале)</t>
  </si>
  <si>
    <t xml:space="preserve">Резерв-ный капитал </t>
  </si>
  <si>
    <t>Добавоч-ный капитал</t>
  </si>
  <si>
    <t>Нераспре-деленная прибыль (непокрытый убыток)</t>
  </si>
  <si>
    <t>Итого</t>
  </si>
  <si>
    <t>Корректировки в связи с изменением учетной политики</t>
  </si>
  <si>
    <t>Корректировки в связи с исправлением ошибок</t>
  </si>
  <si>
    <t>Увеличение собственного капитала – всего</t>
  </si>
  <si>
    <t>переоценка долгосрочных активов</t>
  </si>
  <si>
    <t>доходы от прочих операций, не включаемые в чистую прибыль (убыток)</t>
  </si>
  <si>
    <t>увеличение номинальной стоимости акций</t>
  </si>
  <si>
    <t>вклады собственника имущества (учредителей, участников)</t>
  </si>
  <si>
    <t>реорганизация</t>
  </si>
  <si>
    <t>Уменьшение собственного капитала – всего</t>
  </si>
  <si>
    <t>убыток</t>
  </si>
  <si>
    <t>расходы от прочих операций, не включаемые в чистую прибыль (убыток)</t>
  </si>
  <si>
    <t>уменьшение номинальной стоимости акций</t>
  </si>
  <si>
    <t>выкуп акций (долей в уставном капитале)</t>
  </si>
  <si>
    <t>Остаток на 31.12.2022 г.</t>
  </si>
  <si>
    <t xml:space="preserve"> -   </t>
  </si>
  <si>
    <t xml:space="preserve">               -   </t>
  </si>
  <si>
    <t>Скорректированный остаток на 31.12.2022 г.</t>
  </si>
  <si>
    <t>За  январь - июнь 2023 года</t>
  </si>
  <si>
    <t>чистая прибыль</t>
  </si>
  <si>
    <t>выпуск дополнительных акций</t>
  </si>
  <si>
    <t>дивиденды и другие доходы от участия в уставном капитале организации</t>
  </si>
  <si>
    <t>Изменение уставного капитала</t>
  </si>
  <si>
    <t>Изменение резервного капитала</t>
  </si>
  <si>
    <t>Изменение добавочного капитала</t>
  </si>
  <si>
    <t>Остаток на 30.06.2023 г.</t>
  </si>
  <si>
    <t>Остаток на  31.12.2023 г.</t>
  </si>
  <si>
    <t>Корректировки в связи с исправлением ошибок(пересчет задолженности выраженной в валютном эквиваленте на 31.12.2017г.)</t>
  </si>
  <si>
    <t>Скорректированный остаток на 31.12.2023 г.</t>
  </si>
  <si>
    <t>За  январь - июнь 2024 года</t>
  </si>
  <si>
    <t>Остаток на 30.06.2024 г.</t>
  </si>
  <si>
    <t>Движение денежных средств по текущей деятельности</t>
  </si>
  <si>
    <t>Поступило денежных средств – всего</t>
  </si>
  <si>
    <t>от покупателей продукции, товаров, заказчиков работ, услуг</t>
  </si>
  <si>
    <t>от покупателей материалов и других запасов</t>
  </si>
  <si>
    <t>роялти</t>
  </si>
  <si>
    <t>прочие поступления</t>
  </si>
  <si>
    <t>Направлено денежных средств – всего</t>
  </si>
  <si>
    <t>на приобретение запасов, работ, услуг</t>
  </si>
  <si>
    <t>на оплату труда</t>
  </si>
  <si>
    <t>на уплату налогов и сборов</t>
  </si>
  <si>
    <t>на прочие выплаты</t>
  </si>
  <si>
    <t>Результат движения денежных средств по текущей деятельности</t>
  </si>
  <si>
    <t>Движение денежных средств по инвестиционной деятельности</t>
  </si>
  <si>
    <t>от покупателей основных средств, нематериальных активов и других долгосрочных активов</t>
  </si>
  <si>
    <t>возврат предоставленных займов</t>
  </si>
  <si>
    <t>доходы от участия в уставном капитале других организаций</t>
  </si>
  <si>
    <t>проценты</t>
  </si>
  <si>
    <t>на приобретение и создание основных средств, нематериальных активов и других долгосрочных активов</t>
  </si>
  <si>
    <t>на предоставление займов</t>
  </si>
  <si>
    <t>на вклады в уставный капитал других организаций</t>
  </si>
  <si>
    <t>прочие выплаты</t>
  </si>
  <si>
    <t>Результат движения денежных средств по инвестиционной деятельности</t>
  </si>
  <si>
    <t>Движение денежных средств по финансовой деятельности</t>
  </si>
  <si>
    <t xml:space="preserve">Поступило денежных средств – всего </t>
  </si>
  <si>
    <t>кредиты и займы</t>
  </si>
  <si>
    <t xml:space="preserve">от выпуска акций </t>
  </si>
  <si>
    <t xml:space="preserve">прочие поступления </t>
  </si>
  <si>
    <t>Направлено денежных средств – всего</t>
  </si>
  <si>
    <t>на погашение кредитов и займов</t>
  </si>
  <si>
    <t>на выплаты дивидендов и других доходов от участия в уставном капитале организации</t>
  </si>
  <si>
    <t>на выплаты процентов</t>
  </si>
  <si>
    <t>на лизинговые платежи</t>
  </si>
  <si>
    <t>Результат движения денежных средств по финансовой деятельности</t>
  </si>
  <si>
    <t>Результат движения денежных средств по текущей, инвестиционной и финансовой деятельности</t>
  </si>
  <si>
    <t xml:space="preserve">Остаток денежных средств и эквивалентов </t>
  </si>
  <si>
    <t>денежных средств на  31.12.2023 г.</t>
  </si>
  <si>
    <t>денежных средств на  30.06.2024 г.</t>
  </si>
  <si>
    <t>Влияние изменений курсов иностранных валют</t>
  </si>
  <si>
    <t xml:space="preserve">За  январь -  июнь </t>
  </si>
  <si>
    <t>2024 года</t>
  </si>
  <si>
    <t xml:space="preserve">За  январь  -  июнь </t>
  </si>
  <si>
    <t xml:space="preserve"> 2023 года</t>
  </si>
  <si>
    <t>ОТЧЕТ</t>
  </si>
  <si>
    <t>о движении денежных средств</t>
  </si>
  <si>
    <t>30  июня   2024 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</si>
</sst>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_(#,##0_);\(#,##0\);_(* &quot;-&quot;??_);_(@_)"/>
    <numFmt numFmtId="166" formatCode="\(#,##0\);\(#,##0\);_(* &quot;-&quot;??_);_(@_)"/>
    <numFmt numFmtId="167" formatCode="[$-FC19]&quot;На &quot;d\ mmmm\ yyyy\ &quot;года&quot;"/>
    <numFmt numFmtId="168" formatCode="_-* #,##0_р_._-;\-* #,##0_р_._-;_-* &quot;-&quot;??_р_._-;_-@_-"/>
  </numFmts>
  <fonts count="32" x14ac:knownFonts="1">
    <font>
      <sz val="10"/>
      <name val="Arial Cyr"/>
    </font>
    <font>
      <sz val="11"/>
      <color theme="1"/>
      <name val="Calibri"/>
      <family val="2"/>
      <charset val="204"/>
      <scheme val="minor"/>
    </font>
    <font>
      <sz val="10"/>
      <name val="Arial Cyr"/>
    </font>
    <font>
      <sz val="8"/>
      <name val="Arial Cyr"/>
    </font>
    <font>
      <sz val="9"/>
      <color indexed="81"/>
      <name val="Tahoma"/>
      <family val="2"/>
      <charset val="204"/>
    </font>
    <font>
      <sz val="16"/>
      <name val="Times New Roman"/>
      <family val="1"/>
      <charset val="204"/>
    </font>
    <font>
      <sz val="14"/>
      <name val="Times New Roman"/>
      <family val="1"/>
      <charset val="204"/>
    </font>
    <font>
      <sz val="11"/>
      <color indexed="8"/>
      <name val="Calibri"/>
      <family val="2"/>
      <charset val="204"/>
    </font>
    <font>
      <sz val="11"/>
      <color indexed="9"/>
      <name val="Calibri"/>
      <family val="2"/>
      <charset val="204"/>
    </font>
    <font>
      <b/>
      <sz val="20"/>
      <name val="Times New Roman"/>
      <family val="1"/>
      <charset val="204"/>
    </font>
    <font>
      <sz val="8"/>
      <color indexed="81"/>
      <name val="Tahoma"/>
      <family val="2"/>
      <charset val="204"/>
    </font>
    <font>
      <sz val="11"/>
      <color indexed="8"/>
      <name val="Times New Roman"/>
      <family val="1"/>
      <charset val="204"/>
    </font>
    <font>
      <sz val="10"/>
      <color indexed="8"/>
      <name val="Times New Roman"/>
      <family val="1"/>
      <charset val="204"/>
    </font>
    <font>
      <b/>
      <sz val="9"/>
      <color indexed="81"/>
      <name val="Tahoma"/>
      <family val="2"/>
      <charset val="204"/>
    </font>
    <font>
      <b/>
      <sz val="9"/>
      <name val="Times New Roman"/>
      <family val="1"/>
      <charset val="204"/>
    </font>
    <font>
      <sz val="10"/>
      <name val="Times New Roman"/>
      <family val="1"/>
      <charset val="204"/>
    </font>
    <font>
      <b/>
      <sz val="10"/>
      <name val="Times New Roman"/>
      <family val="1"/>
      <charset val="204"/>
    </font>
    <font>
      <sz val="10"/>
      <color indexed="9"/>
      <name val="Times New Roman"/>
      <family val="1"/>
      <charset val="204"/>
    </font>
    <font>
      <b/>
      <sz val="9"/>
      <color indexed="81"/>
      <name val="Times New Roman"/>
      <family val="1"/>
      <charset val="204"/>
    </font>
    <font>
      <sz val="9"/>
      <color indexed="81"/>
      <name val="Times New Roman"/>
      <family val="1"/>
      <charset val="204"/>
    </font>
    <font>
      <sz val="8"/>
      <color indexed="81"/>
      <name val="Tahoma"/>
      <charset val="204"/>
    </font>
    <font>
      <b/>
      <sz val="8"/>
      <color indexed="81"/>
      <name val="Times New Roman"/>
      <family val="1"/>
      <charset val="204"/>
    </font>
    <font>
      <sz val="8"/>
      <color indexed="81"/>
      <name val="Times New Roman"/>
      <family val="1"/>
      <charset val="204"/>
    </font>
    <font>
      <u/>
      <sz val="10"/>
      <color theme="10"/>
      <name val="Arial Cyr"/>
    </font>
    <font>
      <b/>
      <sz val="13"/>
      <color theme="1"/>
      <name val="Times New Roman"/>
      <family val="1"/>
      <charset val="204"/>
    </font>
    <font>
      <sz val="13"/>
      <color theme="1"/>
      <name val="Times New Roman"/>
      <family val="1"/>
      <charset val="204"/>
    </font>
    <font>
      <b/>
      <sz val="12"/>
      <color theme="1"/>
      <name val="Times New Roman"/>
      <family val="1"/>
      <charset val="204"/>
    </font>
    <font>
      <sz val="12"/>
      <color theme="1"/>
      <name val="Times New Roman"/>
      <family val="1"/>
      <charset val="204"/>
    </font>
    <font>
      <sz val="10"/>
      <color theme="1"/>
      <name val="Times New Roman"/>
      <family val="1"/>
      <charset val="204"/>
    </font>
    <font>
      <sz val="11"/>
      <name val="Calibri"/>
      <family val="2"/>
      <charset val="204"/>
    </font>
    <font>
      <sz val="10"/>
      <color rgb="FFFF0000"/>
      <name val="Times New Roman"/>
      <family val="1"/>
      <charset val="204"/>
    </font>
    <font>
      <sz val="11"/>
      <color rgb="FF000000"/>
      <name val="Calibri"/>
      <family val="2"/>
      <charset val="204"/>
    </font>
  </fonts>
  <fills count="1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9"/>
        <bgColor indexed="64"/>
      </patternFill>
    </fill>
    <fill>
      <patternFill patternType="solid">
        <fgColor indexed="41"/>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s>
  <cellStyleXfs count="23">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7" fillId="0" borderId="0"/>
    <xf numFmtId="164" fontId="2" fillId="0" borderId="0" applyFont="0" applyFill="0" applyBorder="0" applyAlignment="0" applyProtection="0"/>
    <xf numFmtId="0" fontId="23" fillId="0" borderId="0" applyNumberFormat="0" applyFill="0" applyBorder="0" applyAlignment="0" applyProtection="0"/>
    <xf numFmtId="0" fontId="1" fillId="0" borderId="0"/>
  </cellStyleXfs>
  <cellXfs count="230">
    <xf numFmtId="0" fontId="0" fillId="0" borderId="0" xfId="0"/>
    <xf numFmtId="0" fontId="7" fillId="0" borderId="0" xfId="19"/>
    <xf numFmtId="0" fontId="11" fillId="0" borderId="0" xfId="19" applyFont="1"/>
    <xf numFmtId="0" fontId="11" fillId="0" borderId="1" xfId="19" applyFont="1" applyBorder="1" applyAlignment="1">
      <alignment horizontal="center"/>
    </xf>
    <xf numFmtId="0" fontId="11" fillId="0" borderId="1" xfId="19" applyFont="1" applyBorder="1" applyAlignment="1">
      <alignment horizontal="justify" vertical="center"/>
    </xf>
    <xf numFmtId="0" fontId="11" fillId="0" borderId="1" xfId="19" applyFont="1" applyBorder="1"/>
    <xf numFmtId="0" fontId="11" fillId="0" borderId="1" xfId="19" applyFont="1" applyBorder="1" applyAlignment="1">
      <alignment horizontal="center" vertical="center"/>
    </xf>
    <xf numFmtId="0" fontId="11" fillId="0" borderId="2" xfId="19" applyFont="1" applyBorder="1"/>
    <xf numFmtId="0" fontId="11" fillId="0" borderId="3" xfId="19" applyFont="1" applyBorder="1"/>
    <xf numFmtId="0" fontId="11" fillId="0" borderId="2" xfId="19" applyFont="1" applyBorder="1" applyAlignment="1">
      <alignment horizontal="left"/>
    </xf>
    <xf numFmtId="0" fontId="11" fillId="0" borderId="4" xfId="19" applyFont="1" applyBorder="1" applyAlignment="1">
      <alignment horizontal="left" wrapText="1"/>
    </xf>
    <xf numFmtId="0" fontId="11" fillId="0" borderId="3" xfId="19" applyFont="1" applyBorder="1" applyAlignment="1">
      <alignment horizontal="left"/>
    </xf>
    <xf numFmtId="0" fontId="11" fillId="0" borderId="4" xfId="19" applyFont="1" applyBorder="1"/>
    <xf numFmtId="0" fontId="11" fillId="0" borderId="4" xfId="19" applyFont="1" applyBorder="1" applyAlignment="1">
      <alignment horizontal="left"/>
    </xf>
    <xf numFmtId="0" fontId="11" fillId="0" borderId="2" xfId="19" applyFont="1" applyBorder="1" applyAlignment="1">
      <alignment horizontal="justify"/>
    </xf>
    <xf numFmtId="0" fontId="11" fillId="0" borderId="3" xfId="19" applyFont="1" applyBorder="1" applyAlignment="1">
      <alignment horizontal="justify"/>
    </xf>
    <xf numFmtId="0" fontId="12" fillId="0" borderId="0" xfId="19" applyFont="1"/>
    <xf numFmtId="0" fontId="12" fillId="0" borderId="1" xfId="19" applyFont="1" applyBorder="1" applyAlignment="1">
      <alignment horizontal="center"/>
    </xf>
    <xf numFmtId="0" fontId="12" fillId="0" borderId="1" xfId="19" applyFont="1" applyBorder="1" applyAlignment="1">
      <alignment horizontal="left"/>
    </xf>
    <xf numFmtId="0" fontId="12" fillId="0" borderId="1" xfId="19" applyFont="1" applyBorder="1" applyAlignment="1">
      <alignment horizontal="left" wrapText="1"/>
    </xf>
    <xf numFmtId="0" fontId="12" fillId="0" borderId="5" xfId="19" applyFont="1" applyBorder="1" applyAlignment="1">
      <alignment horizontal="left"/>
    </xf>
    <xf numFmtId="0" fontId="12" fillId="0" borderId="6" xfId="19" applyFont="1" applyBorder="1" applyAlignment="1">
      <alignment horizontal="left"/>
    </xf>
    <xf numFmtId="0" fontId="12" fillId="0" borderId="7" xfId="19" applyFont="1" applyBorder="1" applyAlignment="1">
      <alignment horizontal="left"/>
    </xf>
    <xf numFmtId="0" fontId="12" fillId="0" borderId="1" xfId="19" applyFont="1" applyBorder="1" applyAlignment="1">
      <alignment horizontal="center" wrapText="1"/>
    </xf>
    <xf numFmtId="0" fontId="9" fillId="0" borderId="0" xfId="0" applyFont="1" applyAlignment="1">
      <alignment horizontal="center"/>
    </xf>
    <xf numFmtId="0" fontId="9" fillId="0" borderId="0" xfId="0" applyFont="1"/>
    <xf numFmtId="0" fontId="9" fillId="0" borderId="0" xfId="0" applyFont="1" applyAlignment="1">
      <alignment horizontal="right"/>
    </xf>
    <xf numFmtId="167" fontId="14" fillId="16" borderId="1" xfId="0" applyNumberFormat="1" applyFont="1" applyFill="1" applyBorder="1" applyAlignment="1" applyProtection="1">
      <alignment horizontal="center" vertical="center" wrapText="1"/>
      <protection locked="0"/>
    </xf>
    <xf numFmtId="165" fontId="15" fillId="0" borderId="1" xfId="20" applyNumberFormat="1" applyFont="1" applyFill="1" applyBorder="1" applyAlignment="1" applyProtection="1">
      <alignment horizontal="center" vertical="center" shrinkToFit="1"/>
      <protection locked="0"/>
    </xf>
    <xf numFmtId="165" fontId="15" fillId="16" borderId="1" xfId="20" applyNumberFormat="1" applyFont="1" applyFill="1" applyBorder="1" applyAlignment="1" applyProtection="1">
      <alignment horizontal="center" vertical="center" shrinkToFit="1"/>
      <protection locked="0"/>
    </xf>
    <xf numFmtId="165" fontId="15" fillId="17" borderId="5" xfId="20" applyNumberFormat="1" applyFont="1" applyFill="1" applyBorder="1" applyAlignment="1" applyProtection="1">
      <alignment horizontal="center" vertical="center" shrinkToFit="1"/>
      <protection hidden="1"/>
    </xf>
    <xf numFmtId="0" fontId="11" fillId="0" borderId="0" xfId="19" applyFont="1" applyAlignment="1">
      <alignment horizontal="left"/>
    </xf>
    <xf numFmtId="165" fontId="15" fillId="16" borderId="5" xfId="20" applyNumberFormat="1" applyFont="1" applyFill="1" applyBorder="1" applyAlignment="1" applyProtection="1">
      <alignment horizontal="center" vertical="center" shrinkToFit="1"/>
      <protection hidden="1"/>
    </xf>
    <xf numFmtId="165" fontId="15" fillId="16" borderId="7" xfId="20" applyNumberFormat="1" applyFont="1" applyFill="1" applyBorder="1" applyAlignment="1" applyProtection="1">
      <alignment horizontal="center" vertical="center" shrinkToFit="1"/>
      <protection locked="0"/>
    </xf>
    <xf numFmtId="165" fontId="16" fillId="17" borderId="1" xfId="20" applyNumberFormat="1" applyFont="1" applyFill="1" applyBorder="1" applyAlignment="1" applyProtection="1">
      <alignment horizontal="center" vertical="center" shrinkToFit="1"/>
      <protection hidden="1"/>
    </xf>
    <xf numFmtId="165" fontId="16" fillId="16" borderId="1" xfId="20" applyNumberFormat="1" applyFont="1" applyFill="1" applyBorder="1" applyAlignment="1" applyProtection="1">
      <alignment horizontal="center" vertical="center" shrinkToFit="1"/>
      <protection hidden="1"/>
    </xf>
    <xf numFmtId="165" fontId="15" fillId="0" borderId="7" xfId="20" applyNumberFormat="1" applyFont="1" applyFill="1" applyBorder="1" applyAlignment="1" applyProtection="1">
      <alignment horizontal="center" vertical="center" shrinkToFit="1"/>
      <protection locked="0"/>
    </xf>
    <xf numFmtId="165" fontId="15" fillId="0" borderId="7" xfId="20" applyNumberFormat="1" applyFont="1" applyFill="1" applyBorder="1" applyAlignment="1" applyProtection="1">
      <alignment horizontal="center" shrinkToFit="1"/>
      <protection locked="0"/>
    </xf>
    <xf numFmtId="165" fontId="15" fillId="16" borderId="7" xfId="20" applyNumberFormat="1" applyFont="1" applyFill="1" applyBorder="1" applyAlignment="1" applyProtection="1">
      <alignment horizontal="center" shrinkToFit="1"/>
      <protection locked="0"/>
    </xf>
    <xf numFmtId="165" fontId="15" fillId="0" borderId="5" xfId="20" applyNumberFormat="1" applyFont="1" applyFill="1" applyBorder="1" applyAlignment="1" applyProtection="1">
      <alignment horizontal="center" vertical="center" shrinkToFit="1"/>
      <protection locked="0"/>
    </xf>
    <xf numFmtId="165" fontId="15" fillId="16" borderId="5" xfId="20" applyNumberFormat="1" applyFont="1" applyFill="1" applyBorder="1" applyAlignment="1" applyProtection="1">
      <alignment horizontal="center" vertical="center" shrinkToFit="1"/>
      <protection locked="0"/>
    </xf>
    <xf numFmtId="0" fontId="16" fillId="16" borderId="1" xfId="0" applyFont="1" applyFill="1" applyBorder="1" applyAlignment="1" applyProtection="1">
      <alignment horizontal="center" vertical="center"/>
      <protection hidden="1"/>
    </xf>
    <xf numFmtId="168" fontId="16" fillId="16" borderId="1" xfId="20" applyNumberFormat="1" applyFont="1" applyFill="1" applyBorder="1" applyAlignment="1" applyProtection="1">
      <alignment horizontal="center" vertical="center" shrinkToFit="1"/>
      <protection hidden="1"/>
    </xf>
    <xf numFmtId="166" fontId="15" fillId="16" borderId="5" xfId="20" applyNumberFormat="1" applyFont="1" applyFill="1" applyBorder="1" applyAlignment="1" applyProtection="1">
      <alignment horizontal="center" vertical="center" shrinkToFit="1"/>
      <protection locked="0"/>
    </xf>
    <xf numFmtId="165" fontId="15" fillId="17" borderId="1" xfId="20" applyNumberFormat="1" applyFont="1" applyFill="1" applyBorder="1" applyAlignment="1" applyProtection="1">
      <alignment horizontal="center" vertical="center" shrinkToFit="1"/>
      <protection hidden="1"/>
    </xf>
    <xf numFmtId="165" fontId="17" fillId="16" borderId="5" xfId="20" applyNumberFormat="1" applyFont="1" applyFill="1" applyBorder="1" applyAlignment="1" applyProtection="1">
      <alignment horizontal="center" vertical="center" shrinkToFit="1"/>
      <protection locked="0"/>
    </xf>
    <xf numFmtId="0" fontId="1" fillId="0" borderId="0" xfId="22" applyProtection="1">
      <protection locked="0"/>
    </xf>
    <xf numFmtId="0" fontId="24" fillId="0" borderId="0" xfId="22" applyFont="1" applyAlignment="1">
      <alignment horizontal="right"/>
    </xf>
    <xf numFmtId="0" fontId="1" fillId="18" borderId="0" xfId="22" applyFill="1" applyProtection="1">
      <protection locked="0"/>
    </xf>
    <xf numFmtId="0" fontId="27" fillId="0" borderId="0" xfId="22" applyFont="1" applyProtection="1">
      <protection locked="0"/>
    </xf>
    <xf numFmtId="0" fontId="27" fillId="18" borderId="0" xfId="22" applyFont="1" applyFill="1" applyProtection="1">
      <protection locked="0"/>
    </xf>
    <xf numFmtId="0" fontId="27" fillId="18" borderId="0" xfId="22" applyFont="1" applyFill="1" applyAlignment="1" applyProtection="1">
      <alignment vertical="top" wrapText="1"/>
      <protection locked="0"/>
    </xf>
    <xf numFmtId="0" fontId="27" fillId="18" borderId="0" xfId="22" applyFont="1" applyFill="1" applyAlignment="1" applyProtection="1">
      <alignment vertical="top"/>
      <protection locked="0"/>
    </xf>
    <xf numFmtId="0" fontId="27" fillId="0" borderId="2" xfId="22" applyFont="1" applyBorder="1" applyAlignment="1">
      <alignment horizontal="center" vertical="center" wrapText="1"/>
    </xf>
    <xf numFmtId="0" fontId="27" fillId="0" borderId="2" xfId="22" applyFont="1" applyBorder="1" applyProtection="1">
      <protection locked="0"/>
    </xf>
    <xf numFmtId="0" fontId="27" fillId="0" borderId="4" xfId="22" applyFont="1" applyBorder="1" applyProtection="1">
      <protection locked="0"/>
    </xf>
    <xf numFmtId="0" fontId="27" fillId="0" borderId="0" xfId="22" applyFont="1" applyAlignment="1" applyProtection="1">
      <alignment vertical="top"/>
      <protection locked="0"/>
    </xf>
    <xf numFmtId="0" fontId="27" fillId="18" borderId="8" xfId="22" applyFont="1" applyFill="1" applyBorder="1" applyAlignment="1" applyProtection="1">
      <alignment vertical="top"/>
      <protection locked="0"/>
    </xf>
    <xf numFmtId="0" fontId="27" fillId="18" borderId="2" xfId="22" applyFont="1" applyFill="1" applyBorder="1" applyAlignment="1" applyProtection="1">
      <alignment vertical="top"/>
      <protection locked="0"/>
    </xf>
    <xf numFmtId="0" fontId="27" fillId="18" borderId="12" xfId="22" applyFont="1" applyFill="1" applyBorder="1" applyAlignment="1" applyProtection="1">
      <alignment vertical="top"/>
      <protection locked="0"/>
    </xf>
    <xf numFmtId="0" fontId="27" fillId="18" borderId="15" xfId="22" applyFont="1" applyFill="1" applyBorder="1" applyProtection="1">
      <protection locked="0"/>
    </xf>
    <xf numFmtId="0" fontId="27" fillId="18" borderId="9" xfId="22" applyFont="1" applyFill="1" applyBorder="1" applyAlignment="1" applyProtection="1">
      <alignment horizontal="left"/>
      <protection locked="0"/>
    </xf>
    <xf numFmtId="0" fontId="28" fillId="18" borderId="0" xfId="22" applyFont="1" applyFill="1" applyProtection="1">
      <protection locked="0"/>
    </xf>
    <xf numFmtId="0" fontId="27" fillId="0" borderId="15" xfId="22" applyFont="1" applyBorder="1" applyProtection="1">
      <protection locked="0"/>
    </xf>
    <xf numFmtId="0" fontId="28" fillId="0" borderId="0" xfId="22" applyFont="1" applyAlignment="1">
      <alignment horizontal="center"/>
    </xf>
    <xf numFmtId="0" fontId="28" fillId="0" borderId="0" xfId="22" applyFont="1" applyProtection="1">
      <protection locked="0"/>
    </xf>
    <xf numFmtId="0" fontId="28" fillId="0" borderId="0" xfId="22" applyFont="1" applyAlignment="1" applyProtection="1">
      <alignment horizontal="center"/>
      <protection locked="0"/>
    </xf>
    <xf numFmtId="0" fontId="28" fillId="0" borderId="0" xfId="22" applyFont="1" applyAlignment="1">
      <alignment horizontal="center" vertical="top"/>
    </xf>
    <xf numFmtId="0" fontId="1" fillId="0" borderId="0" xfId="22" applyAlignment="1" applyProtection="1">
      <alignment vertical="top"/>
      <protection locked="0"/>
    </xf>
    <xf numFmtId="0" fontId="12" fillId="0" borderId="8" xfId="19" applyFont="1" applyBorder="1" applyAlignment="1">
      <alignment horizontal="center"/>
    </xf>
    <xf numFmtId="0" fontId="12" fillId="0" borderId="5" xfId="19" applyFont="1" applyBorder="1" applyAlignment="1">
      <alignment horizontal="center"/>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vertical="center"/>
    </xf>
    <xf numFmtId="0" fontId="15" fillId="0" borderId="5" xfId="0" applyFont="1" applyBorder="1" applyAlignment="1">
      <alignment horizontal="center" vertical="center"/>
    </xf>
    <xf numFmtId="0" fontId="7" fillId="0" borderId="0" xfId="19" applyAlignment="1">
      <alignment horizontal="center" vertical="center"/>
    </xf>
    <xf numFmtId="0" fontId="15" fillId="0" borderId="7" xfId="0" applyFont="1" applyBorder="1" applyAlignment="1">
      <alignment horizontal="center" vertical="center"/>
    </xf>
    <xf numFmtId="0" fontId="12" fillId="0" borderId="11" xfId="19" applyFont="1" applyBorder="1" applyAlignment="1">
      <alignment horizontal="center"/>
    </xf>
    <xf numFmtId="0" fontId="12" fillId="0" borderId="14" xfId="19" applyFont="1" applyBorder="1" applyAlignment="1">
      <alignment horizontal="center"/>
    </xf>
    <xf numFmtId="0" fontId="15" fillId="0" borderId="5"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16" fillId="0" borderId="1" xfId="0" applyFont="1" applyBorder="1" applyAlignment="1">
      <alignment horizontal="center" vertical="center"/>
    </xf>
    <xf numFmtId="0" fontId="15" fillId="0" borderId="1" xfId="0" applyFont="1" applyBorder="1" applyAlignment="1">
      <alignment vertical="center" wrapText="1"/>
    </xf>
    <xf numFmtId="3" fontId="15" fillId="0" borderId="1" xfId="0" applyNumberFormat="1" applyFont="1" applyBorder="1" applyAlignment="1">
      <alignment horizontal="center" vertical="center"/>
    </xf>
    <xf numFmtId="0" fontId="15" fillId="0" borderId="1" xfId="0" applyFont="1" applyBorder="1" applyAlignment="1">
      <alignment horizontal="center" vertical="center"/>
    </xf>
    <xf numFmtId="0" fontId="29" fillId="0" borderId="1" xfId="0" applyFont="1" applyBorder="1" applyAlignment="1">
      <alignment vertical="center" wrapText="1"/>
    </xf>
    <xf numFmtId="0" fontId="7" fillId="0" borderId="0" xfId="19" applyBorder="1"/>
    <xf numFmtId="0" fontId="7" fillId="0" borderId="0" xfId="19" applyBorder="1" applyAlignment="1">
      <alignment horizontal="center" vertical="center"/>
    </xf>
    <xf numFmtId="0" fontId="15" fillId="0" borderId="1" xfId="0" applyFont="1" applyBorder="1" applyAlignment="1">
      <alignment horizontal="left" vertical="center" wrapText="1" indent="1"/>
    </xf>
    <xf numFmtId="0" fontId="31" fillId="0" borderId="1" xfId="0" applyFont="1" applyBorder="1" applyAlignment="1">
      <alignment vertical="center"/>
    </xf>
    <xf numFmtId="0" fontId="15" fillId="0" borderId="7" xfId="0" applyFont="1" applyBorder="1" applyAlignment="1">
      <alignment horizontal="center" vertical="center" wrapText="1"/>
    </xf>
    <xf numFmtId="0" fontId="11" fillId="0" borderId="5" xfId="19" applyFont="1" applyBorder="1" applyAlignment="1">
      <alignment horizontal="center" vertical="center"/>
    </xf>
    <xf numFmtId="0" fontId="11" fillId="0" borderId="7" xfId="19" applyFont="1" applyBorder="1" applyAlignment="1">
      <alignment horizontal="center" vertical="center"/>
    </xf>
    <xf numFmtId="0" fontId="11" fillId="0" borderId="13" xfId="19" applyFont="1" applyBorder="1" applyAlignment="1">
      <alignment horizontal="left"/>
    </xf>
    <xf numFmtId="0" fontId="11" fillId="0" borderId="13" xfId="19" applyFont="1" applyBorder="1"/>
    <xf numFmtId="0" fontId="12" fillId="0" borderId="7" xfId="19" applyFont="1" applyBorder="1" applyAlignment="1">
      <alignment horizontal="left" wrapText="1"/>
    </xf>
    <xf numFmtId="0" fontId="12" fillId="0" borderId="11" xfId="19" applyFont="1" applyBorder="1" applyAlignment="1">
      <alignment horizontal="left"/>
    </xf>
    <xf numFmtId="0" fontId="15" fillId="0" borderId="5" xfId="0" applyFont="1" applyBorder="1" applyAlignment="1">
      <alignment vertical="center" wrapText="1"/>
    </xf>
    <xf numFmtId="0" fontId="15" fillId="0" borderId="7" xfId="0" applyFont="1" applyBorder="1" applyAlignment="1">
      <alignment vertical="center" wrapText="1"/>
    </xf>
    <xf numFmtId="0" fontId="30" fillId="0" borderId="5" xfId="0" applyFont="1" applyBorder="1" applyAlignment="1">
      <alignment vertical="center"/>
    </xf>
    <xf numFmtId="0" fontId="30" fillId="0" borderId="5" xfId="0" applyFont="1" applyBorder="1" applyAlignment="1">
      <alignment horizontal="center" vertical="center"/>
    </xf>
    <xf numFmtId="0" fontId="15" fillId="0" borderId="5" xfId="0" applyFont="1" applyBorder="1" applyAlignment="1">
      <alignment horizontal="left" vertical="center" wrapText="1" indent="1"/>
    </xf>
    <xf numFmtId="0" fontId="15" fillId="0" borderId="7" xfId="0" applyFont="1" applyBorder="1" applyAlignment="1">
      <alignment horizontal="left" vertical="center" wrapText="1" indent="1"/>
    </xf>
    <xf numFmtId="3" fontId="15" fillId="0" borderId="7" xfId="0" applyNumberFormat="1" applyFont="1" applyBorder="1" applyAlignment="1">
      <alignment horizontal="center" vertical="center"/>
    </xf>
    <xf numFmtId="0" fontId="31" fillId="0" borderId="5" xfId="0" applyFont="1" applyBorder="1" applyAlignment="1">
      <alignment vertical="center"/>
    </xf>
    <xf numFmtId="0" fontId="15" fillId="0" borderId="5" xfId="0" applyFont="1" applyBorder="1" applyAlignment="1">
      <alignment vertical="center"/>
    </xf>
    <xf numFmtId="0" fontId="29" fillId="0" borderId="5" xfId="0" applyFont="1" applyBorder="1"/>
    <xf numFmtId="0" fontId="9" fillId="0" borderId="0" xfId="0" applyFont="1" applyAlignment="1">
      <alignment horizontal="center"/>
    </xf>
    <xf numFmtId="49" fontId="6" fillId="0" borderId="8" xfId="0" applyNumberFormat="1" applyFont="1" applyBorder="1" applyAlignment="1">
      <alignment horizontal="left" vertical="center" wrapText="1"/>
    </xf>
    <xf numFmtId="49" fontId="6" fillId="0" borderId="9" xfId="0" applyNumberFormat="1" applyFont="1" applyBorder="1" applyAlignment="1">
      <alignment horizontal="left" vertical="center" wrapText="1"/>
    </xf>
    <xf numFmtId="49" fontId="6" fillId="0" borderId="2" xfId="0" applyNumberFormat="1" applyFont="1" applyBorder="1" applyAlignment="1">
      <alignment horizontal="left" vertical="center" wrapText="1"/>
    </xf>
    <xf numFmtId="0" fontId="0" fillId="0" borderId="0" xfId="0" applyAlignment="1">
      <alignment horizontal="center"/>
    </xf>
    <xf numFmtId="49" fontId="23" fillId="0" borderId="8" xfId="21" applyNumberFormat="1" applyBorder="1" applyAlignment="1">
      <alignment horizontal="left" vertical="center" wrapText="1"/>
    </xf>
    <xf numFmtId="0" fontId="5" fillId="0" borderId="8" xfId="0" applyFont="1" applyBorder="1" applyAlignment="1">
      <alignment horizontal="left" vertical="center" wrapText="1"/>
    </xf>
    <xf numFmtId="0" fontId="5" fillId="0" borderId="2" xfId="0" applyFont="1" applyBorder="1" applyAlignment="1">
      <alignment horizontal="left" vertical="center" wrapText="1"/>
    </xf>
    <xf numFmtId="0" fontId="11" fillId="0" borderId="0" xfId="19" applyFont="1" applyAlignment="1">
      <alignment horizontal="center"/>
    </xf>
    <xf numFmtId="0" fontId="11" fillId="0" borderId="8" xfId="19" applyFont="1" applyBorder="1" applyAlignment="1">
      <alignment horizontal="center" vertical="center" wrapText="1"/>
    </xf>
    <xf numFmtId="0" fontId="11" fillId="0" borderId="2" xfId="19" applyFont="1" applyBorder="1" applyAlignment="1">
      <alignment horizontal="center" vertical="center"/>
    </xf>
    <xf numFmtId="0" fontId="11" fillId="0" borderId="8" xfId="19" applyFont="1" applyBorder="1" applyAlignment="1">
      <alignment horizontal="left" wrapText="1"/>
    </xf>
    <xf numFmtId="0" fontId="11" fillId="0" borderId="2" xfId="19" applyFont="1" applyBorder="1" applyAlignment="1">
      <alignment horizontal="left" wrapText="1"/>
    </xf>
    <xf numFmtId="0" fontId="11" fillId="0" borderId="8" xfId="19" applyFont="1" applyBorder="1" applyAlignment="1">
      <alignment horizontal="center" vertical="center"/>
    </xf>
    <xf numFmtId="0" fontId="11" fillId="0" borderId="8" xfId="19" applyFont="1" applyBorder="1" applyAlignment="1">
      <alignment horizontal="center"/>
    </xf>
    <xf numFmtId="0" fontId="11" fillId="0" borderId="2" xfId="19" applyFont="1" applyBorder="1" applyAlignment="1">
      <alignment horizontal="center"/>
    </xf>
    <xf numFmtId="0" fontId="11" fillId="0" borderId="8" xfId="19" applyFont="1" applyBorder="1" applyAlignment="1">
      <alignment horizontal="left"/>
    </xf>
    <xf numFmtId="0" fontId="11" fillId="0" borderId="2" xfId="19" applyFont="1" applyBorder="1" applyAlignment="1">
      <alignment horizontal="left"/>
    </xf>
    <xf numFmtId="0" fontId="11" fillId="0" borderId="1" xfId="19" applyFont="1" applyBorder="1" applyAlignment="1">
      <alignment horizontal="left"/>
    </xf>
    <xf numFmtId="0" fontId="11" fillId="0" borderId="8" xfId="19" applyFont="1" applyBorder="1" applyAlignment="1">
      <alignment horizontal="justify"/>
    </xf>
    <xf numFmtId="0" fontId="11" fillId="0" borderId="2" xfId="19" applyFont="1" applyBorder="1" applyAlignment="1">
      <alignment horizontal="justify"/>
    </xf>
    <xf numFmtId="0" fontId="12" fillId="0" borderId="8" xfId="19" applyFont="1" applyBorder="1" applyAlignment="1">
      <alignment horizontal="left"/>
    </xf>
    <xf numFmtId="0" fontId="12" fillId="0" borderId="2" xfId="19" applyFont="1" applyBorder="1" applyAlignment="1">
      <alignment horizontal="left"/>
    </xf>
    <xf numFmtId="0" fontId="12" fillId="0" borderId="8" xfId="19" applyFont="1" applyBorder="1" applyAlignment="1">
      <alignment horizontal="left" wrapText="1"/>
    </xf>
    <xf numFmtId="0" fontId="12" fillId="0" borderId="0" xfId="19" applyFont="1" applyAlignment="1">
      <alignment horizontal="center" wrapText="1"/>
    </xf>
    <xf numFmtId="0" fontId="12" fillId="0" borderId="0" xfId="19" applyFont="1" applyAlignment="1">
      <alignment horizontal="center"/>
    </xf>
    <xf numFmtId="0" fontId="12" fillId="0" borderId="8" xfId="19" applyFont="1" applyBorder="1" applyAlignment="1">
      <alignment horizontal="center"/>
    </xf>
    <xf numFmtId="0" fontId="12" fillId="0" borderId="2" xfId="19" applyFont="1" applyBorder="1" applyAlignment="1">
      <alignment horizontal="center"/>
    </xf>
    <xf numFmtId="0" fontId="15" fillId="0" borderId="1" xfId="0" applyFont="1" applyBorder="1" applyAlignment="1">
      <alignment horizontal="center" vertical="center"/>
    </xf>
    <xf numFmtId="0" fontId="12" fillId="0" borderId="15" xfId="19" applyFont="1" applyBorder="1" applyAlignment="1">
      <alignment horizontal="center"/>
    </xf>
    <xf numFmtId="3" fontId="15" fillId="0" borderId="1" xfId="0" applyNumberFormat="1" applyFont="1" applyBorder="1" applyAlignment="1">
      <alignment horizontal="center" vertical="center"/>
    </xf>
    <xf numFmtId="0" fontId="15"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vertical="center" wrapText="1"/>
    </xf>
    <xf numFmtId="0" fontId="14" fillId="0" borderId="1" xfId="0" applyFont="1" applyBorder="1" applyAlignment="1">
      <alignment horizontal="center" vertical="center"/>
    </xf>
    <xf numFmtId="0" fontId="24" fillId="18" borderId="0" xfId="22" applyFont="1" applyFill="1" applyAlignment="1">
      <alignment horizontal="center"/>
    </xf>
    <xf numFmtId="0" fontId="25" fillId="18" borderId="0" xfId="22" applyFont="1" applyFill="1" applyAlignment="1">
      <alignment horizontal="center"/>
    </xf>
    <xf numFmtId="0" fontId="24" fillId="18" borderId="0" xfId="22" applyFont="1" applyFill="1" applyAlignment="1">
      <alignment horizontal="center" vertical="top" wrapText="1"/>
    </xf>
    <xf numFmtId="14" fontId="24" fillId="18" borderId="8" xfId="22" applyNumberFormat="1" applyFont="1" applyFill="1" applyBorder="1" applyAlignment="1" applyProtection="1">
      <alignment horizontal="center" vertical="top"/>
      <protection locked="0"/>
    </xf>
    <xf numFmtId="0" fontId="24" fillId="18" borderId="9" xfId="22" applyFont="1" applyFill="1" applyBorder="1" applyAlignment="1" applyProtection="1">
      <alignment horizontal="center" vertical="top"/>
      <protection locked="0"/>
    </xf>
    <xf numFmtId="0" fontId="24" fillId="18" borderId="2" xfId="22" applyFont="1" applyFill="1" applyBorder="1" applyAlignment="1" applyProtection="1">
      <alignment horizontal="center" vertical="top"/>
      <protection locked="0"/>
    </xf>
    <xf numFmtId="0" fontId="26" fillId="18" borderId="0" xfId="22" applyFont="1" applyFill="1" applyAlignment="1">
      <alignment horizontal="left"/>
    </xf>
    <xf numFmtId="0" fontId="27" fillId="18" borderId="0" xfId="22" applyFont="1" applyFill="1" applyAlignment="1" applyProtection="1">
      <alignment horizontal="center"/>
      <protection locked="0"/>
    </xf>
    <xf numFmtId="0" fontId="27" fillId="0" borderId="8" xfId="22" applyFont="1" applyBorder="1" applyAlignment="1">
      <alignment horizontal="center" vertical="center"/>
    </xf>
    <xf numFmtId="0" fontId="27" fillId="0" borderId="9" xfId="22" applyFont="1" applyBorder="1" applyAlignment="1">
      <alignment horizontal="center" vertical="center"/>
    </xf>
    <xf numFmtId="0" fontId="27" fillId="0" borderId="2" xfId="22" applyFont="1" applyBorder="1" applyAlignment="1">
      <alignment horizontal="center" vertical="center"/>
    </xf>
    <xf numFmtId="0" fontId="27" fillId="18" borderId="8" xfId="22" applyFont="1" applyFill="1" applyBorder="1" applyAlignment="1" applyProtection="1">
      <alignment horizontal="center"/>
      <protection locked="0"/>
    </xf>
    <xf numFmtId="0" fontId="27" fillId="18" borderId="2" xfId="22" applyFont="1" applyFill="1" applyBorder="1" applyAlignment="1" applyProtection="1">
      <alignment horizontal="center"/>
      <protection locked="0"/>
    </xf>
    <xf numFmtId="0" fontId="27" fillId="18" borderId="10" xfId="22" applyFont="1" applyFill="1" applyBorder="1" applyAlignment="1">
      <alignment horizontal="left"/>
    </xf>
    <xf numFmtId="0" fontId="27" fillId="18" borderId="8" xfId="22" applyFont="1" applyFill="1" applyBorder="1" applyAlignment="1" applyProtection="1">
      <alignment horizontal="center" wrapText="1"/>
      <protection locked="0"/>
    </xf>
    <xf numFmtId="0" fontId="27" fillId="18" borderId="9" xfId="22" applyFont="1" applyFill="1" applyBorder="1" applyAlignment="1" applyProtection="1">
      <alignment horizontal="center" wrapText="1"/>
      <protection locked="0"/>
    </xf>
    <xf numFmtId="0" fontId="27" fillId="18" borderId="2" xfId="22" applyFont="1" applyFill="1" applyBorder="1" applyAlignment="1" applyProtection="1">
      <alignment horizontal="center" wrapText="1"/>
      <protection locked="0"/>
    </xf>
    <xf numFmtId="0" fontId="27" fillId="18" borderId="0" xfId="22" applyFont="1" applyFill="1" applyAlignment="1">
      <alignment horizontal="left"/>
    </xf>
    <xf numFmtId="0" fontId="27" fillId="18" borderId="9" xfId="22" applyFont="1" applyFill="1" applyBorder="1" applyAlignment="1" applyProtection="1">
      <alignment horizontal="center"/>
      <protection locked="0"/>
    </xf>
    <xf numFmtId="0" fontId="27" fillId="18" borderId="8" xfId="22" applyFont="1" applyFill="1" applyBorder="1" applyAlignment="1">
      <alignment horizontal="left" vertical="top" wrapText="1"/>
    </xf>
    <xf numFmtId="0" fontId="27" fillId="18" borderId="9" xfId="22" applyFont="1" applyFill="1" applyBorder="1" applyAlignment="1">
      <alignment horizontal="left" vertical="top" wrapText="1"/>
    </xf>
    <xf numFmtId="0" fontId="27" fillId="18" borderId="2" xfId="22" applyFont="1" applyFill="1" applyBorder="1" applyAlignment="1">
      <alignment horizontal="left" vertical="top" wrapText="1"/>
    </xf>
    <xf numFmtId="0" fontId="27" fillId="18" borderId="8" xfId="22" applyFont="1" applyFill="1" applyBorder="1" applyAlignment="1">
      <alignment horizontal="left" vertical="top"/>
    </xf>
    <xf numFmtId="0" fontId="27" fillId="18" borderId="9" xfId="22" applyFont="1" applyFill="1" applyBorder="1" applyAlignment="1">
      <alignment horizontal="left" vertical="top"/>
    </xf>
    <xf numFmtId="0" fontId="27" fillId="18" borderId="2" xfId="22" applyFont="1" applyFill="1" applyBorder="1" applyAlignment="1">
      <alignment horizontal="left" vertical="top"/>
    </xf>
    <xf numFmtId="0" fontId="27" fillId="18" borderId="11" xfId="22" applyFont="1" applyFill="1" applyBorder="1" applyAlignment="1" applyProtection="1">
      <alignment horizontal="center" wrapText="1"/>
      <protection locked="0"/>
    </xf>
    <xf numFmtId="0" fontId="27" fillId="18" borderId="10" xfId="22" applyFont="1" applyFill="1" applyBorder="1" applyAlignment="1" applyProtection="1">
      <alignment horizontal="center"/>
      <protection locked="0"/>
    </xf>
    <xf numFmtId="0" fontId="27" fillId="18" borderId="3" xfId="22" applyFont="1" applyFill="1" applyBorder="1" applyAlignment="1" applyProtection="1">
      <alignment horizontal="center"/>
      <protection locked="0"/>
    </xf>
    <xf numFmtId="0" fontId="27" fillId="18" borderId="12" xfId="22" applyFont="1" applyFill="1" applyBorder="1" applyAlignment="1" applyProtection="1">
      <alignment horizontal="center"/>
      <protection locked="0"/>
    </xf>
    <xf numFmtId="0" fontId="27" fillId="18" borderId="13" xfId="22" applyFont="1" applyFill="1" applyBorder="1" applyAlignment="1" applyProtection="1">
      <alignment horizontal="center"/>
      <protection locked="0"/>
    </xf>
    <xf numFmtId="0" fontId="27" fillId="18" borderId="14" xfId="22" applyFont="1" applyFill="1" applyBorder="1" applyAlignment="1" applyProtection="1">
      <alignment horizontal="center"/>
      <protection locked="0"/>
    </xf>
    <xf numFmtId="0" fontId="27" fillId="18" borderId="15" xfId="22" applyFont="1" applyFill="1" applyBorder="1" applyAlignment="1" applyProtection="1">
      <alignment horizontal="center"/>
      <protection locked="0"/>
    </xf>
    <xf numFmtId="0" fontId="27" fillId="18" borderId="4" xfId="22" applyFont="1" applyFill="1" applyBorder="1" applyAlignment="1" applyProtection="1">
      <alignment horizontal="center"/>
      <protection locked="0"/>
    </xf>
    <xf numFmtId="0" fontId="27" fillId="18" borderId="11" xfId="22" applyFont="1" applyFill="1" applyBorder="1" applyAlignment="1" applyProtection="1">
      <alignment horizontal="center"/>
      <protection locked="0"/>
    </xf>
    <xf numFmtId="0" fontId="26" fillId="0" borderId="0" xfId="22" applyFont="1" applyAlignment="1">
      <alignment horizontal="left"/>
    </xf>
    <xf numFmtId="0" fontId="27" fillId="0" borderId="8" xfId="22" applyFont="1" applyBorder="1" applyAlignment="1">
      <alignment horizontal="left" vertical="top" wrapText="1"/>
    </xf>
    <xf numFmtId="0" fontId="27" fillId="0" borderId="9" xfId="22" applyFont="1" applyBorder="1" applyAlignment="1">
      <alignment horizontal="left" vertical="top" wrapText="1"/>
    </xf>
    <xf numFmtId="0" fontId="27" fillId="0" borderId="2" xfId="22" applyFont="1" applyBorder="1" applyAlignment="1">
      <alignment horizontal="left" vertical="top" wrapText="1"/>
    </xf>
    <xf numFmtId="0" fontId="27" fillId="0" borderId="8" xfId="22" applyFont="1" applyBorder="1" applyAlignment="1">
      <alignment horizontal="center" vertical="top"/>
    </xf>
    <xf numFmtId="0" fontId="27" fillId="0" borderId="2" xfId="22" applyFont="1" applyBorder="1" applyAlignment="1">
      <alignment horizontal="center" vertical="top"/>
    </xf>
    <xf numFmtId="0" fontId="27" fillId="0" borderId="8" xfId="22" applyFont="1" applyBorder="1" applyAlignment="1" applyProtection="1">
      <alignment horizontal="center"/>
      <protection locked="0"/>
    </xf>
    <xf numFmtId="0" fontId="27" fillId="0" borderId="2" xfId="22" applyFont="1" applyBorder="1" applyAlignment="1" applyProtection="1">
      <alignment horizontal="center"/>
      <protection locked="0"/>
    </xf>
    <xf numFmtId="0" fontId="27" fillId="0" borderId="8" xfId="22" applyFont="1" applyBorder="1" applyAlignment="1">
      <alignment horizontal="left" vertical="top"/>
    </xf>
    <xf numFmtId="0" fontId="27" fillId="0" borderId="9" xfId="22" applyFont="1" applyBorder="1" applyAlignment="1">
      <alignment horizontal="left" vertical="top"/>
    </xf>
    <xf numFmtId="0" fontId="27" fillId="0" borderId="2" xfId="22" applyFont="1" applyBorder="1" applyAlignment="1">
      <alignment horizontal="left" vertical="top"/>
    </xf>
    <xf numFmtId="0" fontId="27" fillId="0" borderId="8" xfId="22" applyFont="1" applyBorder="1" applyAlignment="1">
      <alignment horizontal="left" vertical="center" wrapText="1"/>
    </xf>
    <xf numFmtId="0" fontId="27" fillId="0" borderId="9" xfId="22" applyFont="1" applyBorder="1" applyAlignment="1">
      <alignment horizontal="left" vertical="center" wrapText="1"/>
    </xf>
    <xf numFmtId="0" fontId="27" fillId="0" borderId="2" xfId="22" applyFont="1" applyBorder="1" applyAlignment="1">
      <alignment horizontal="left" vertical="center" wrapText="1"/>
    </xf>
    <xf numFmtId="0" fontId="28" fillId="18" borderId="0" xfId="22" applyFont="1" applyFill="1" applyAlignment="1" applyProtection="1">
      <alignment horizontal="center"/>
      <protection locked="0"/>
    </xf>
    <xf numFmtId="0" fontId="27" fillId="0" borderId="8" xfId="22" applyFont="1" applyBorder="1" applyAlignment="1">
      <alignment horizontal="left" vertical="center"/>
    </xf>
    <xf numFmtId="0" fontId="27" fillId="0" borderId="9" xfId="22" applyFont="1" applyBorder="1" applyAlignment="1">
      <alignment horizontal="left" vertical="center"/>
    </xf>
    <xf numFmtId="0" fontId="27" fillId="0" borderId="2" xfId="22" applyFont="1" applyBorder="1" applyAlignment="1">
      <alignment horizontal="left" vertical="center"/>
    </xf>
    <xf numFmtId="0" fontId="26" fillId="0" borderId="0" xfId="22" applyFont="1" applyAlignment="1">
      <alignment horizontal="left" vertical="top" wrapText="1"/>
    </xf>
    <xf numFmtId="0" fontId="27" fillId="18" borderId="0" xfId="22" applyFont="1" applyFill="1" applyAlignment="1">
      <alignment horizontal="left" wrapText="1"/>
    </xf>
    <xf numFmtId="0" fontId="27" fillId="18" borderId="14" xfId="22" applyFont="1" applyFill="1" applyBorder="1" applyAlignment="1" applyProtection="1">
      <alignment horizontal="center" wrapText="1"/>
      <protection locked="0"/>
    </xf>
    <xf numFmtId="0" fontId="27" fillId="18" borderId="15" xfId="22" applyFont="1" applyFill="1" applyBorder="1" applyAlignment="1" applyProtection="1">
      <alignment horizontal="center" wrapText="1"/>
      <protection locked="0"/>
    </xf>
    <xf numFmtId="0" fontId="27" fillId="18" borderId="4" xfId="22" applyFont="1" applyFill="1" applyBorder="1" applyAlignment="1" applyProtection="1">
      <alignment horizontal="center" wrapText="1"/>
      <protection locked="0"/>
    </xf>
    <xf numFmtId="0" fontId="27" fillId="18" borderId="9" xfId="22" applyFont="1" applyFill="1" applyBorder="1" applyAlignment="1">
      <alignment horizontal="left"/>
    </xf>
    <xf numFmtId="0" fontId="28" fillId="18" borderId="8" xfId="22" applyFont="1" applyFill="1" applyBorder="1" applyAlignment="1" applyProtection="1">
      <alignment horizontal="center"/>
      <protection locked="0"/>
    </xf>
    <xf numFmtId="0" fontId="28" fillId="18" borderId="9" xfId="22" applyFont="1" applyFill="1" applyBorder="1" applyAlignment="1" applyProtection="1">
      <alignment horizontal="center"/>
      <protection locked="0"/>
    </xf>
    <xf numFmtId="0" fontId="28" fillId="18" borderId="2" xfId="22" applyFont="1" applyFill="1" applyBorder="1" applyAlignment="1" applyProtection="1">
      <alignment horizontal="center"/>
      <protection locked="0"/>
    </xf>
    <xf numFmtId="0" fontId="27" fillId="18" borderId="15" xfId="22" applyFont="1" applyFill="1" applyBorder="1" applyAlignment="1">
      <alignment horizontal="left" wrapText="1"/>
    </xf>
    <xf numFmtId="0" fontId="28" fillId="18" borderId="11" xfId="22" applyFont="1" applyFill="1" applyBorder="1" applyAlignment="1" applyProtection="1">
      <alignment horizontal="center" vertical="center"/>
      <protection locked="0"/>
    </xf>
    <xf numFmtId="0" fontId="28" fillId="18" borderId="10" xfId="22" applyFont="1" applyFill="1" applyBorder="1" applyAlignment="1" applyProtection="1">
      <alignment horizontal="center" vertical="center"/>
      <protection locked="0"/>
    </xf>
    <xf numFmtId="0" fontId="28" fillId="18" borderId="3" xfId="22" applyFont="1" applyFill="1" applyBorder="1" applyAlignment="1" applyProtection="1">
      <alignment horizontal="center" vertical="center"/>
      <protection locked="0"/>
    </xf>
    <xf numFmtId="0" fontId="28" fillId="18" borderId="12" xfId="22" applyFont="1" applyFill="1" applyBorder="1" applyAlignment="1" applyProtection="1">
      <alignment horizontal="center" vertical="center"/>
      <protection locked="0"/>
    </xf>
    <xf numFmtId="0" fontId="28" fillId="18" borderId="0" xfId="22" applyFont="1" applyFill="1" applyAlignment="1" applyProtection="1">
      <alignment horizontal="center" vertical="center"/>
      <protection locked="0"/>
    </xf>
    <xf numFmtId="0" fontId="28" fillId="18" borderId="13" xfId="22" applyFont="1" applyFill="1" applyBorder="1" applyAlignment="1" applyProtection="1">
      <alignment horizontal="center" vertical="center"/>
      <protection locked="0"/>
    </xf>
    <xf numFmtId="0" fontId="28" fillId="18" borderId="14" xfId="22" applyFont="1" applyFill="1" applyBorder="1" applyAlignment="1" applyProtection="1">
      <alignment horizontal="center" vertical="center"/>
      <protection locked="0"/>
    </xf>
    <xf numFmtId="0" fontId="28" fillId="18" borderId="15" xfId="22" applyFont="1" applyFill="1" applyBorder="1" applyAlignment="1" applyProtection="1">
      <alignment horizontal="center" vertical="center"/>
      <protection locked="0"/>
    </xf>
    <xf numFmtId="0" fontId="28" fillId="18" borderId="4" xfId="22" applyFont="1" applyFill="1" applyBorder="1" applyAlignment="1" applyProtection="1">
      <alignment horizontal="center" vertical="center"/>
      <protection locked="0"/>
    </xf>
    <xf numFmtId="0" fontId="28" fillId="18" borderId="11" xfId="22" applyFont="1" applyFill="1" applyBorder="1" applyAlignment="1" applyProtection="1">
      <alignment horizontal="center" vertical="top" wrapText="1"/>
      <protection locked="0"/>
    </xf>
    <xf numFmtId="0" fontId="28" fillId="18" borderId="10" xfId="22" applyFont="1" applyFill="1" applyBorder="1" applyAlignment="1" applyProtection="1">
      <alignment horizontal="center" vertical="top" wrapText="1"/>
      <protection locked="0"/>
    </xf>
    <xf numFmtId="0" fontId="28" fillId="18" borderId="3" xfId="22" applyFont="1" applyFill="1" applyBorder="1" applyAlignment="1" applyProtection="1">
      <alignment horizontal="center" vertical="top" wrapText="1"/>
      <protection locked="0"/>
    </xf>
    <xf numFmtId="0" fontId="28" fillId="18" borderId="14" xfId="22" applyFont="1" applyFill="1" applyBorder="1" applyAlignment="1" applyProtection="1">
      <alignment horizontal="center" vertical="top" wrapText="1"/>
      <protection locked="0"/>
    </xf>
    <xf numFmtId="0" fontId="28" fillId="18" borderId="15" xfId="22" applyFont="1" applyFill="1" applyBorder="1" applyAlignment="1" applyProtection="1">
      <alignment horizontal="center" vertical="top" wrapText="1"/>
      <protection locked="0"/>
    </xf>
    <xf numFmtId="0" fontId="28" fillId="18" borderId="4" xfId="22" applyFont="1" applyFill="1" applyBorder="1" applyAlignment="1" applyProtection="1">
      <alignment horizontal="center" vertical="top" wrapText="1"/>
      <protection locked="0"/>
    </xf>
    <xf numFmtId="0" fontId="27" fillId="0" borderId="0" xfId="22" applyFont="1" applyAlignment="1">
      <alignment horizontal="left"/>
    </xf>
    <xf numFmtId="0" fontId="27" fillId="0" borderId="15" xfId="22" applyFont="1" applyBorder="1" applyAlignment="1" applyProtection="1">
      <alignment horizontal="center"/>
      <protection locked="0"/>
    </xf>
    <xf numFmtId="0" fontId="28" fillId="0" borderId="0" xfId="22" applyFont="1" applyAlignment="1">
      <alignment horizontal="center" wrapText="1"/>
    </xf>
    <xf numFmtId="0" fontId="27" fillId="0" borderId="0" xfId="22" applyFont="1" applyAlignment="1">
      <alignment horizontal="center" wrapText="1"/>
    </xf>
    <xf numFmtId="0" fontId="27" fillId="18" borderId="0" xfId="22" applyFont="1" applyFill="1" applyAlignment="1" applyProtection="1">
      <alignment horizontal="left"/>
      <protection locked="0"/>
    </xf>
    <xf numFmtId="0" fontId="28" fillId="0" borderId="0" xfId="22" applyFont="1" applyAlignment="1">
      <alignment horizontal="center"/>
    </xf>
    <xf numFmtId="0" fontId="27" fillId="0" borderId="0" xfId="22" applyFont="1" applyAlignment="1">
      <alignment horizontal="left" vertical="top" wrapText="1"/>
    </xf>
    <xf numFmtId="0" fontId="27" fillId="0" borderId="0" xfId="22" applyFont="1" applyAlignment="1">
      <alignment horizontal="left" vertical="top"/>
    </xf>
    <xf numFmtId="0" fontId="27" fillId="0" borderId="0" xfId="22" applyFont="1" applyAlignment="1" applyProtection="1">
      <alignment horizontal="center" wrapText="1"/>
      <protection locked="0"/>
    </xf>
    <xf numFmtId="0" fontId="27" fillId="0" borderId="0" xfId="22" applyFont="1" applyAlignment="1" applyProtection="1">
      <alignment horizontal="center"/>
      <protection locked="0"/>
    </xf>
  </cellXfs>
  <cellStyles count="23">
    <cellStyle name="20% — акцент1" xfId="1"/>
    <cellStyle name="20% — акцент2" xfId="2"/>
    <cellStyle name="20% — акцент3" xfId="3"/>
    <cellStyle name="20% — акцент4" xfId="4"/>
    <cellStyle name="20% — акцент5" xfId="5"/>
    <cellStyle name="20% — акцент6" xfId="6"/>
    <cellStyle name="40% — акцент1" xfId="7"/>
    <cellStyle name="40% — акцент2" xfId="8"/>
    <cellStyle name="40% — акцент3" xfId="9"/>
    <cellStyle name="40% — акцент4" xfId="10"/>
    <cellStyle name="40% — акцент5" xfId="11"/>
    <cellStyle name="40% — акцент6" xfId="12"/>
    <cellStyle name="60% — акцент1" xfId="13"/>
    <cellStyle name="60% — акцент2" xfId="14"/>
    <cellStyle name="60% — акцент3" xfId="15"/>
    <cellStyle name="60% — акцент4" xfId="16"/>
    <cellStyle name="60% — акцент5" xfId="17"/>
    <cellStyle name="60% — акцент6" xfId="18"/>
    <cellStyle name="Гиперссылка" xfId="21" builtinId="8"/>
    <cellStyle name="Обычный" xfId="0" builtinId="0"/>
    <cellStyle name="Обычный 2" xfId="22"/>
    <cellStyle name="Обычный_Бух отчетность из 1С" xfId="19"/>
    <cellStyle name="Финансовый" xfId="20" builtinId="3"/>
  </cellStyles>
  <dxfs count="5">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101387145@mail.ru"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B1:V14"/>
  <sheetViews>
    <sheetView showGridLines="0" tabSelected="1" zoomScaleNormal="100" workbookViewId="0">
      <selection activeCell="D7" sqref="D7:F7"/>
    </sheetView>
  </sheetViews>
  <sheetFormatPr defaultRowHeight="12.75" x14ac:dyDescent="0.2"/>
  <cols>
    <col min="1" max="1" width="1" customWidth="1"/>
    <col min="2" max="2" width="39.85546875" customWidth="1"/>
    <col min="3" max="3" width="20.5703125" customWidth="1"/>
    <col min="4" max="4" width="14.7109375" customWidth="1"/>
    <col min="5" max="5" width="21.28515625" customWidth="1"/>
    <col min="6" max="6" width="20.5703125" customWidth="1"/>
  </cols>
  <sheetData>
    <row r="1" spans="2:22" ht="6" customHeight="1" x14ac:dyDescent="0.2"/>
    <row r="2" spans="2:22" ht="20.25" customHeight="1" x14ac:dyDescent="0.2">
      <c r="B2" s="114" t="s">
        <v>116</v>
      </c>
      <c r="C2" s="115"/>
      <c r="D2" s="109" t="s">
        <v>117</v>
      </c>
      <c r="E2" s="110"/>
      <c r="F2" s="111"/>
    </row>
    <row r="3" spans="2:22" ht="20.25" customHeight="1" x14ac:dyDescent="0.2">
      <c r="B3" s="114" t="s">
        <v>48</v>
      </c>
      <c r="C3" s="115"/>
      <c r="D3" s="109" t="s">
        <v>118</v>
      </c>
      <c r="E3" s="110"/>
      <c r="F3" s="111"/>
    </row>
    <row r="4" spans="2:22" ht="58.5" customHeight="1" x14ac:dyDescent="0.2">
      <c r="B4" s="114" t="s">
        <v>50</v>
      </c>
      <c r="C4" s="115"/>
      <c r="D4" s="109" t="s">
        <v>119</v>
      </c>
      <c r="E4" s="110"/>
      <c r="F4" s="111"/>
    </row>
    <row r="5" spans="2:22" ht="20.25" customHeight="1" x14ac:dyDescent="0.2">
      <c r="B5" s="114" t="s">
        <v>51</v>
      </c>
      <c r="C5" s="115"/>
      <c r="D5" s="109" t="s">
        <v>156</v>
      </c>
      <c r="E5" s="110"/>
      <c r="F5" s="111"/>
    </row>
    <row r="6" spans="2:22" ht="20.25" customHeight="1" x14ac:dyDescent="0.2">
      <c r="B6" s="114" t="s">
        <v>52</v>
      </c>
      <c r="C6" s="115"/>
      <c r="D6" s="113" t="s">
        <v>120</v>
      </c>
      <c r="E6" s="110"/>
      <c r="F6" s="111"/>
    </row>
    <row r="7" spans="2:22" ht="40.5" customHeight="1" x14ac:dyDescent="0.2">
      <c r="B7" s="114" t="s">
        <v>53</v>
      </c>
      <c r="C7" s="115"/>
      <c r="D7" s="109"/>
      <c r="E7" s="110"/>
      <c r="F7" s="111"/>
    </row>
    <row r="8" spans="2:22" x14ac:dyDescent="0.2">
      <c r="V8" t="s">
        <v>115</v>
      </c>
    </row>
    <row r="9" spans="2:22" x14ac:dyDescent="0.2">
      <c r="V9" t="s">
        <v>114</v>
      </c>
    </row>
    <row r="10" spans="2:22" x14ac:dyDescent="0.2">
      <c r="V10" t="s">
        <v>157</v>
      </c>
    </row>
    <row r="12" spans="2:22" x14ac:dyDescent="0.2">
      <c r="C12" s="112"/>
      <c r="D12" s="112"/>
      <c r="E12" s="112"/>
      <c r="F12" s="112"/>
    </row>
    <row r="13" spans="2:22" ht="25.5" x14ac:dyDescent="0.35">
      <c r="B13" s="108" t="s">
        <v>113</v>
      </c>
      <c r="C13" s="108"/>
      <c r="D13" s="108"/>
      <c r="E13" s="108"/>
      <c r="F13" s="108"/>
    </row>
    <row r="14" spans="2:22" ht="24.75" customHeight="1" x14ac:dyDescent="0.35">
      <c r="C14" s="26" t="s">
        <v>114</v>
      </c>
      <c r="D14" s="24">
        <v>2024</v>
      </c>
      <c r="E14" s="25" t="s">
        <v>112</v>
      </c>
      <c r="F14" s="25"/>
    </row>
  </sheetData>
  <mergeCells count="14">
    <mergeCell ref="B13:F13"/>
    <mergeCell ref="D2:F2"/>
    <mergeCell ref="D3:F3"/>
    <mergeCell ref="C12:F12"/>
    <mergeCell ref="D4:F4"/>
    <mergeCell ref="D5:F5"/>
    <mergeCell ref="D6:F6"/>
    <mergeCell ref="D7:F7"/>
    <mergeCell ref="B2:C2"/>
    <mergeCell ref="B3:C3"/>
    <mergeCell ref="B4:C4"/>
    <mergeCell ref="B5:C5"/>
    <mergeCell ref="B6:C6"/>
    <mergeCell ref="B7:C7"/>
  </mergeCells>
  <phoneticPr fontId="3" type="noConversion"/>
  <dataValidations count="1">
    <dataValidation type="list" allowBlank="1" showInputMessage="1" showErrorMessage="1" sqref="C14">
      <formula1>квартал</formula1>
    </dataValidation>
  </dataValidations>
  <hyperlinks>
    <hyperlink ref="D6" r:id="rId1"/>
  </hyperlinks>
  <pageMargins left="0.53740157499999996" right="0.53740157499999996" top="1" bottom="1" header="0.5" footer="0.5"/>
  <pageSetup paperSize="9" scale="74" orientation="portrait" r:id="rId2"/>
  <headerFooter alignWithMargins="0"/>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E77"/>
  <sheetViews>
    <sheetView topLeftCell="A55" zoomScaleNormal="100" workbookViewId="0">
      <selection activeCell="D77" sqref="D77"/>
    </sheetView>
  </sheetViews>
  <sheetFormatPr defaultRowHeight="15" x14ac:dyDescent="0.25"/>
  <cols>
    <col min="1" max="1" width="3.42578125" style="1" customWidth="1"/>
    <col min="2" max="2" width="44.42578125" style="1" customWidth="1"/>
    <col min="3" max="3" width="11.85546875" style="1" customWidth="1"/>
    <col min="4" max="4" width="15.85546875" style="1" customWidth="1"/>
    <col min="5" max="5" width="15.140625" style="1" customWidth="1"/>
    <col min="6" max="16384" width="9.140625" style="1"/>
  </cols>
  <sheetData>
    <row r="1" spans="1:5" x14ac:dyDescent="0.25">
      <c r="A1" s="116" t="s">
        <v>59</v>
      </c>
      <c r="B1" s="116"/>
      <c r="C1" s="116"/>
      <c r="D1" s="116"/>
      <c r="E1" s="116"/>
    </row>
    <row r="2" spans="1:5" x14ac:dyDescent="0.25">
      <c r="A2" s="116" t="s">
        <v>158</v>
      </c>
      <c r="B2" s="116"/>
      <c r="C2" s="116"/>
      <c r="D2" s="116"/>
      <c r="E2" s="116"/>
    </row>
    <row r="3" spans="1:5" x14ac:dyDescent="0.25">
      <c r="A3" s="2"/>
      <c r="B3" s="2"/>
      <c r="C3" s="2"/>
      <c r="D3" s="2"/>
      <c r="E3" s="2"/>
    </row>
    <row r="4" spans="1:5" ht="24" x14ac:dyDescent="0.25">
      <c r="A4" s="121" t="s">
        <v>60</v>
      </c>
      <c r="B4" s="118"/>
      <c r="C4" s="4" t="s">
        <v>0</v>
      </c>
      <c r="D4" s="27" t="s">
        <v>159</v>
      </c>
      <c r="E4" s="27" t="s">
        <v>160</v>
      </c>
    </row>
    <row r="5" spans="1:5" x14ac:dyDescent="0.25">
      <c r="A5" s="122">
        <v>1</v>
      </c>
      <c r="B5" s="123"/>
      <c r="C5" s="3">
        <v>2</v>
      </c>
      <c r="D5" s="3">
        <v>3</v>
      </c>
      <c r="E5" s="3">
        <v>4</v>
      </c>
    </row>
    <row r="6" spans="1:5" x14ac:dyDescent="0.25">
      <c r="A6" s="122" t="s">
        <v>61</v>
      </c>
      <c r="B6" s="123"/>
      <c r="C6" s="5"/>
      <c r="D6" s="5"/>
      <c r="E6" s="5"/>
    </row>
    <row r="7" spans="1:5" x14ac:dyDescent="0.25">
      <c r="A7" s="124" t="s">
        <v>1</v>
      </c>
      <c r="B7" s="125"/>
      <c r="C7" s="6">
        <v>110</v>
      </c>
      <c r="D7" s="28">
        <v>3432</v>
      </c>
      <c r="E7" s="29">
        <v>3556</v>
      </c>
    </row>
    <row r="8" spans="1:5" x14ac:dyDescent="0.25">
      <c r="A8" s="124" t="s">
        <v>62</v>
      </c>
      <c r="B8" s="125"/>
      <c r="C8" s="6">
        <v>120</v>
      </c>
      <c r="D8" s="29">
        <v>0</v>
      </c>
      <c r="E8" s="29">
        <v>0</v>
      </c>
    </row>
    <row r="9" spans="1:5" x14ac:dyDescent="0.25">
      <c r="A9" s="126" t="s">
        <v>63</v>
      </c>
      <c r="B9" s="126"/>
      <c r="C9" s="6">
        <v>130</v>
      </c>
      <c r="D9" s="30">
        <v>0</v>
      </c>
      <c r="E9" s="30">
        <v>0</v>
      </c>
    </row>
    <row r="10" spans="1:5" x14ac:dyDescent="0.25">
      <c r="A10" s="31"/>
      <c r="B10" s="11" t="s">
        <v>98</v>
      </c>
      <c r="C10" s="92"/>
      <c r="D10" s="32"/>
      <c r="E10" s="32"/>
    </row>
    <row r="11" spans="1:5" x14ac:dyDescent="0.25">
      <c r="A11" s="31"/>
      <c r="B11" s="10" t="s">
        <v>102</v>
      </c>
      <c r="C11" s="93">
        <v>131</v>
      </c>
      <c r="D11" s="33">
        <v>0</v>
      </c>
      <c r="E11" s="33">
        <v>0</v>
      </c>
    </row>
    <row r="12" spans="1:5" x14ac:dyDescent="0.25">
      <c r="A12" s="31"/>
      <c r="B12" s="9" t="s">
        <v>64</v>
      </c>
      <c r="C12" s="6">
        <v>132</v>
      </c>
      <c r="D12" s="33">
        <v>0</v>
      </c>
      <c r="E12" s="33">
        <v>0</v>
      </c>
    </row>
    <row r="13" spans="1:5" ht="30" x14ac:dyDescent="0.25">
      <c r="A13" s="31"/>
      <c r="B13" s="15" t="s">
        <v>29</v>
      </c>
      <c r="C13" s="6">
        <v>133</v>
      </c>
      <c r="D13" s="29"/>
      <c r="E13" s="29">
        <v>0</v>
      </c>
    </row>
    <row r="14" spans="1:5" x14ac:dyDescent="0.25">
      <c r="A14" s="126" t="s">
        <v>65</v>
      </c>
      <c r="B14" s="126"/>
      <c r="C14" s="6">
        <v>140</v>
      </c>
      <c r="D14" s="29"/>
      <c r="E14" s="29"/>
    </row>
    <row r="15" spans="1:5" x14ac:dyDescent="0.25">
      <c r="A15" s="124" t="s">
        <v>66</v>
      </c>
      <c r="B15" s="125"/>
      <c r="C15" s="6">
        <v>150</v>
      </c>
      <c r="D15" s="29">
        <v>284</v>
      </c>
      <c r="E15" s="29">
        <v>564</v>
      </c>
    </row>
    <row r="16" spans="1:5" x14ac:dyDescent="0.25">
      <c r="A16" s="124" t="s">
        <v>5</v>
      </c>
      <c r="B16" s="125"/>
      <c r="C16" s="6">
        <v>160</v>
      </c>
      <c r="D16" s="33">
        <v>0</v>
      </c>
      <c r="E16" s="33">
        <v>0</v>
      </c>
    </row>
    <row r="17" spans="1:5" x14ac:dyDescent="0.25">
      <c r="A17" s="124" t="s">
        <v>27</v>
      </c>
      <c r="B17" s="125"/>
      <c r="C17" s="6">
        <v>170</v>
      </c>
      <c r="D17" s="33">
        <v>0</v>
      </c>
      <c r="E17" s="33">
        <v>0</v>
      </c>
    </row>
    <row r="18" spans="1:5" x14ac:dyDescent="0.25">
      <c r="A18" s="124" t="s">
        <v>67</v>
      </c>
      <c r="B18" s="125"/>
      <c r="C18" s="6">
        <v>180</v>
      </c>
      <c r="D18" s="33">
        <v>0</v>
      </c>
      <c r="E18" s="33">
        <v>0</v>
      </c>
    </row>
    <row r="19" spans="1:5" x14ac:dyDescent="0.25">
      <c r="A19" s="124" t="s">
        <v>68</v>
      </c>
      <c r="B19" s="125"/>
      <c r="C19" s="6">
        <v>190</v>
      </c>
      <c r="D19" s="34">
        <v>3716</v>
      </c>
      <c r="E19" s="34">
        <v>4120</v>
      </c>
    </row>
    <row r="20" spans="1:5" x14ac:dyDescent="0.25">
      <c r="A20" s="122" t="s">
        <v>69</v>
      </c>
      <c r="B20" s="123"/>
      <c r="C20" s="6"/>
      <c r="D20" s="35"/>
      <c r="E20" s="35"/>
    </row>
    <row r="21" spans="1:5" x14ac:dyDescent="0.25">
      <c r="A21" s="126" t="s">
        <v>70</v>
      </c>
      <c r="B21" s="126"/>
      <c r="C21" s="6">
        <v>210</v>
      </c>
      <c r="D21" s="30">
        <v>69</v>
      </c>
      <c r="E21" s="30">
        <v>86</v>
      </c>
    </row>
    <row r="22" spans="1:5" x14ac:dyDescent="0.25">
      <c r="A22" s="31" t="s">
        <v>71</v>
      </c>
      <c r="B22" s="94" t="s">
        <v>98</v>
      </c>
      <c r="C22" s="92"/>
      <c r="D22" s="32"/>
      <c r="E22" s="32"/>
    </row>
    <row r="23" spans="1:5" x14ac:dyDescent="0.25">
      <c r="A23" s="31"/>
      <c r="B23" s="13" t="s">
        <v>72</v>
      </c>
      <c r="C23" s="93">
        <v>211</v>
      </c>
      <c r="D23" s="36">
        <v>69</v>
      </c>
      <c r="E23" s="33">
        <v>86</v>
      </c>
    </row>
    <row r="24" spans="1:5" x14ac:dyDescent="0.25">
      <c r="A24" s="31"/>
      <c r="B24" s="9" t="s">
        <v>73</v>
      </c>
      <c r="C24" s="6">
        <v>212</v>
      </c>
      <c r="D24" s="33">
        <v>0</v>
      </c>
      <c r="E24" s="33"/>
    </row>
    <row r="25" spans="1:5" x14ac:dyDescent="0.25">
      <c r="A25" s="31"/>
      <c r="B25" s="9" t="s">
        <v>74</v>
      </c>
      <c r="C25" s="6">
        <v>213</v>
      </c>
      <c r="D25" s="29">
        <v>0</v>
      </c>
      <c r="E25" s="29">
        <v>0</v>
      </c>
    </row>
    <row r="26" spans="1:5" x14ac:dyDescent="0.25">
      <c r="A26" s="31"/>
      <c r="B26" s="9" t="s">
        <v>6</v>
      </c>
      <c r="C26" s="6">
        <v>214</v>
      </c>
      <c r="D26" s="29">
        <v>0</v>
      </c>
      <c r="E26" s="29">
        <v>0</v>
      </c>
    </row>
    <row r="27" spans="1:5" x14ac:dyDescent="0.25">
      <c r="A27" s="31"/>
      <c r="B27" s="9" t="s">
        <v>30</v>
      </c>
      <c r="C27" s="6">
        <v>215</v>
      </c>
      <c r="D27" s="29">
        <v>0</v>
      </c>
      <c r="E27" s="29">
        <v>0</v>
      </c>
    </row>
    <row r="28" spans="1:5" x14ac:dyDescent="0.25">
      <c r="A28" s="31"/>
      <c r="B28" s="11" t="s">
        <v>75</v>
      </c>
      <c r="C28" s="6">
        <v>216</v>
      </c>
      <c r="D28" s="29">
        <v>0</v>
      </c>
      <c r="E28" s="29">
        <v>0</v>
      </c>
    </row>
    <row r="29" spans="1:5" ht="30" customHeight="1" x14ac:dyDescent="0.25">
      <c r="A29" s="127" t="s">
        <v>31</v>
      </c>
      <c r="B29" s="128"/>
      <c r="C29" s="6">
        <v>220</v>
      </c>
      <c r="D29" s="29">
        <v>0</v>
      </c>
      <c r="E29" s="29">
        <v>0</v>
      </c>
    </row>
    <row r="30" spans="1:5" x14ac:dyDescent="0.25">
      <c r="A30" s="124" t="s">
        <v>76</v>
      </c>
      <c r="B30" s="125"/>
      <c r="C30" s="6">
        <v>230</v>
      </c>
      <c r="D30" s="28">
        <v>1</v>
      </c>
      <c r="E30" s="29">
        <v>1</v>
      </c>
    </row>
    <row r="31" spans="1:5" ht="29.25" customHeight="1" x14ac:dyDescent="0.25">
      <c r="A31" s="119" t="s">
        <v>101</v>
      </c>
      <c r="B31" s="120"/>
      <c r="C31" s="6">
        <v>240</v>
      </c>
      <c r="D31" s="37">
        <v>0</v>
      </c>
      <c r="E31" s="38"/>
    </row>
    <row r="32" spans="1:5" x14ac:dyDescent="0.25">
      <c r="A32" s="124" t="s">
        <v>7</v>
      </c>
      <c r="B32" s="125"/>
      <c r="C32" s="6">
        <v>250</v>
      </c>
      <c r="D32" s="39">
        <v>305</v>
      </c>
      <c r="E32" s="40">
        <v>261</v>
      </c>
    </row>
    <row r="33" spans="1:5" x14ac:dyDescent="0.25">
      <c r="A33" s="124" t="s">
        <v>32</v>
      </c>
      <c r="B33" s="125"/>
      <c r="C33" s="6">
        <v>260</v>
      </c>
      <c r="D33" s="28">
        <v>37</v>
      </c>
      <c r="E33" s="29">
        <v>1317</v>
      </c>
    </row>
    <row r="34" spans="1:5" x14ac:dyDescent="0.25">
      <c r="A34" s="124" t="s">
        <v>77</v>
      </c>
      <c r="B34" s="125"/>
      <c r="C34" s="6">
        <v>270</v>
      </c>
      <c r="D34" s="28">
        <v>2899</v>
      </c>
      <c r="E34" s="29">
        <v>1972</v>
      </c>
    </row>
    <row r="35" spans="1:5" x14ac:dyDescent="0.25">
      <c r="A35" s="124" t="s">
        <v>78</v>
      </c>
      <c r="B35" s="125"/>
      <c r="C35" s="6">
        <v>280</v>
      </c>
      <c r="D35" s="29">
        <v>0</v>
      </c>
      <c r="E35" s="29">
        <v>0</v>
      </c>
    </row>
    <row r="36" spans="1:5" x14ac:dyDescent="0.25">
      <c r="A36" s="124" t="s">
        <v>79</v>
      </c>
      <c r="B36" s="125"/>
      <c r="C36" s="6">
        <v>290</v>
      </c>
      <c r="D36" s="34">
        <v>3311</v>
      </c>
      <c r="E36" s="34">
        <v>3637</v>
      </c>
    </row>
    <row r="37" spans="1:5" x14ac:dyDescent="0.25">
      <c r="A37" s="122" t="s">
        <v>80</v>
      </c>
      <c r="B37" s="123"/>
      <c r="C37" s="6">
        <v>300</v>
      </c>
      <c r="D37" s="34">
        <v>7027</v>
      </c>
      <c r="E37" s="34">
        <v>7757</v>
      </c>
    </row>
    <row r="38" spans="1:5" ht="24" x14ac:dyDescent="0.25">
      <c r="A38" s="122"/>
      <c r="B38" s="123"/>
      <c r="C38" s="5"/>
      <c r="D38" s="27" t="s">
        <v>159</v>
      </c>
      <c r="E38" s="27" t="s">
        <v>160</v>
      </c>
    </row>
    <row r="39" spans="1:5" x14ac:dyDescent="0.25">
      <c r="A39" s="117" t="s">
        <v>100</v>
      </c>
      <c r="B39" s="118"/>
      <c r="C39" s="6" t="s">
        <v>0</v>
      </c>
      <c r="D39" s="41">
        <v>3</v>
      </c>
      <c r="E39" s="41">
        <v>4</v>
      </c>
    </row>
    <row r="40" spans="1:5" x14ac:dyDescent="0.25">
      <c r="A40" s="122">
        <v>1</v>
      </c>
      <c r="B40" s="123"/>
      <c r="C40" s="3">
        <v>2</v>
      </c>
      <c r="D40" s="42"/>
      <c r="E40" s="42"/>
    </row>
    <row r="41" spans="1:5" x14ac:dyDescent="0.25">
      <c r="A41" s="122" t="s">
        <v>81</v>
      </c>
      <c r="B41" s="123"/>
      <c r="C41" s="5"/>
      <c r="D41" s="29">
        <v>0</v>
      </c>
      <c r="E41" s="29">
        <v>0</v>
      </c>
    </row>
    <row r="42" spans="1:5" x14ac:dyDescent="0.25">
      <c r="A42" s="124" t="s">
        <v>33</v>
      </c>
      <c r="B42" s="125"/>
      <c r="C42" s="6">
        <v>410</v>
      </c>
      <c r="D42" s="39">
        <v>1</v>
      </c>
      <c r="E42" s="40">
        <v>1</v>
      </c>
    </row>
    <row r="43" spans="1:5" x14ac:dyDescent="0.25">
      <c r="A43" s="124" t="s">
        <v>34</v>
      </c>
      <c r="B43" s="125"/>
      <c r="C43" s="6">
        <v>420</v>
      </c>
      <c r="D43" s="43">
        <v>0</v>
      </c>
      <c r="E43" s="43">
        <v>0</v>
      </c>
    </row>
    <row r="44" spans="1:5" x14ac:dyDescent="0.25">
      <c r="A44" s="124" t="s">
        <v>35</v>
      </c>
      <c r="B44" s="125"/>
      <c r="C44" s="6">
        <v>430</v>
      </c>
      <c r="D44" s="29">
        <v>0</v>
      </c>
      <c r="E44" s="29">
        <v>0</v>
      </c>
    </row>
    <row r="45" spans="1:5" x14ac:dyDescent="0.25">
      <c r="A45" s="124" t="s">
        <v>36</v>
      </c>
      <c r="B45" s="125"/>
      <c r="C45" s="6">
        <v>440</v>
      </c>
      <c r="D45" s="28">
        <v>0</v>
      </c>
      <c r="E45" s="29">
        <v>0</v>
      </c>
    </row>
    <row r="46" spans="1:5" x14ac:dyDescent="0.25">
      <c r="A46" s="124" t="s">
        <v>37</v>
      </c>
      <c r="B46" s="125"/>
      <c r="C46" s="6">
        <v>450</v>
      </c>
      <c r="D46" s="28">
        <v>2742</v>
      </c>
      <c r="E46" s="29">
        <v>2742</v>
      </c>
    </row>
    <row r="47" spans="1:5" x14ac:dyDescent="0.25">
      <c r="A47" s="124" t="s">
        <v>8</v>
      </c>
      <c r="B47" s="125"/>
      <c r="C47" s="6">
        <v>460</v>
      </c>
      <c r="D47" s="39">
        <v>2381</v>
      </c>
      <c r="E47" s="40">
        <v>2587</v>
      </c>
    </row>
    <row r="48" spans="1:5" x14ac:dyDescent="0.25">
      <c r="A48" s="124" t="s">
        <v>82</v>
      </c>
      <c r="B48" s="125"/>
      <c r="C48" s="6">
        <v>470</v>
      </c>
      <c r="D48" s="39">
        <v>76</v>
      </c>
      <c r="E48" s="40"/>
    </row>
    <row r="49" spans="1:5" x14ac:dyDescent="0.25">
      <c r="A49" s="124" t="s">
        <v>3</v>
      </c>
      <c r="B49" s="125"/>
      <c r="C49" s="6">
        <v>480</v>
      </c>
      <c r="D49" s="29">
        <v>0</v>
      </c>
      <c r="E49" s="29">
        <v>0</v>
      </c>
    </row>
    <row r="50" spans="1:5" x14ac:dyDescent="0.25">
      <c r="A50" s="124" t="s">
        <v>83</v>
      </c>
      <c r="B50" s="125"/>
      <c r="C50" s="6">
        <v>490</v>
      </c>
      <c r="D50" s="34">
        <v>5200</v>
      </c>
      <c r="E50" s="34">
        <v>5330</v>
      </c>
    </row>
    <row r="51" spans="1:5" x14ac:dyDescent="0.25">
      <c r="A51" s="122" t="s">
        <v>84</v>
      </c>
      <c r="B51" s="123"/>
      <c r="C51" s="6"/>
      <c r="D51" s="35"/>
      <c r="E51" s="35"/>
    </row>
    <row r="52" spans="1:5" x14ac:dyDescent="0.25">
      <c r="A52" s="124" t="s">
        <v>85</v>
      </c>
      <c r="B52" s="125"/>
      <c r="C52" s="6">
        <v>510</v>
      </c>
      <c r="D52" s="28">
        <v>1670</v>
      </c>
      <c r="E52" s="29">
        <v>2250</v>
      </c>
    </row>
    <row r="53" spans="1:5" ht="28.5" customHeight="1" x14ac:dyDescent="0.25">
      <c r="A53" s="127" t="s">
        <v>9</v>
      </c>
      <c r="B53" s="128"/>
      <c r="C53" s="6">
        <v>520</v>
      </c>
      <c r="D53" s="29">
        <v>0</v>
      </c>
      <c r="E53" s="29">
        <v>0</v>
      </c>
    </row>
    <row r="54" spans="1:5" x14ac:dyDescent="0.25">
      <c r="A54" s="124" t="s">
        <v>38</v>
      </c>
      <c r="B54" s="125"/>
      <c r="C54" s="6">
        <v>530</v>
      </c>
      <c r="D54" s="29">
        <v>0</v>
      </c>
      <c r="E54" s="29">
        <v>0</v>
      </c>
    </row>
    <row r="55" spans="1:5" x14ac:dyDescent="0.25">
      <c r="A55" s="124" t="s">
        <v>2</v>
      </c>
      <c r="B55" s="125"/>
      <c r="C55" s="6">
        <v>540</v>
      </c>
      <c r="D55" s="28">
        <v>0</v>
      </c>
      <c r="E55" s="29">
        <v>0</v>
      </c>
    </row>
    <row r="56" spans="1:5" x14ac:dyDescent="0.25">
      <c r="A56" s="124" t="s">
        <v>39</v>
      </c>
      <c r="B56" s="125"/>
      <c r="C56" s="6">
        <v>550</v>
      </c>
      <c r="D56" s="29">
        <v>0</v>
      </c>
      <c r="E56" s="29">
        <v>0</v>
      </c>
    </row>
    <row r="57" spans="1:5" x14ac:dyDescent="0.25">
      <c r="A57" s="124" t="s">
        <v>86</v>
      </c>
      <c r="B57" s="125"/>
      <c r="C57" s="6">
        <v>560</v>
      </c>
      <c r="D57" s="29">
        <v>0</v>
      </c>
      <c r="E57" s="29">
        <v>0</v>
      </c>
    </row>
    <row r="58" spans="1:5" x14ac:dyDescent="0.25">
      <c r="A58" s="124" t="s">
        <v>87</v>
      </c>
      <c r="B58" s="125"/>
      <c r="C58" s="6">
        <v>590</v>
      </c>
      <c r="D58" s="34">
        <v>1670</v>
      </c>
      <c r="E58" s="34">
        <v>2250</v>
      </c>
    </row>
    <row r="59" spans="1:5" x14ac:dyDescent="0.25">
      <c r="A59" s="122" t="s">
        <v>88</v>
      </c>
      <c r="B59" s="123"/>
      <c r="C59" s="6"/>
      <c r="D59" s="35"/>
      <c r="E59" s="35"/>
    </row>
    <row r="60" spans="1:5" x14ac:dyDescent="0.25">
      <c r="A60" s="124" t="s">
        <v>89</v>
      </c>
      <c r="B60" s="125"/>
      <c r="C60" s="6">
        <v>610</v>
      </c>
      <c r="D60" s="28">
        <v>0</v>
      </c>
      <c r="E60" s="29">
        <v>0</v>
      </c>
    </row>
    <row r="61" spans="1:5" x14ac:dyDescent="0.25">
      <c r="A61" s="124" t="s">
        <v>28</v>
      </c>
      <c r="B61" s="125"/>
      <c r="C61" s="6">
        <v>620</v>
      </c>
      <c r="D61" s="40">
        <v>0</v>
      </c>
      <c r="E61" s="40">
        <v>0</v>
      </c>
    </row>
    <row r="62" spans="1:5" x14ac:dyDescent="0.25">
      <c r="A62" s="126" t="s">
        <v>10</v>
      </c>
      <c r="B62" s="126"/>
      <c r="C62" s="6">
        <v>630</v>
      </c>
      <c r="D62" s="44">
        <v>124</v>
      </c>
      <c r="E62" s="44">
        <v>107</v>
      </c>
    </row>
    <row r="63" spans="1:5" x14ac:dyDescent="0.25">
      <c r="A63" s="2" t="s">
        <v>71</v>
      </c>
      <c r="B63" s="95" t="s">
        <v>98</v>
      </c>
      <c r="C63" s="92"/>
      <c r="D63" s="45"/>
      <c r="E63" s="45"/>
    </row>
    <row r="64" spans="1:5" x14ac:dyDescent="0.25">
      <c r="A64" s="2"/>
      <c r="B64" s="12" t="s">
        <v>90</v>
      </c>
      <c r="C64" s="93">
        <v>631</v>
      </c>
      <c r="D64" s="33">
        <v>5</v>
      </c>
      <c r="E64" s="33">
        <v>5</v>
      </c>
    </row>
    <row r="65" spans="1:5" x14ac:dyDescent="0.25">
      <c r="A65" s="2"/>
      <c r="B65" s="7" t="s">
        <v>91</v>
      </c>
      <c r="C65" s="6">
        <v>632</v>
      </c>
      <c r="D65" s="33">
        <v>0</v>
      </c>
      <c r="E65" s="33">
        <v>8</v>
      </c>
    </row>
    <row r="66" spans="1:5" x14ac:dyDescent="0.25">
      <c r="A66" s="2"/>
      <c r="B66" s="7" t="s">
        <v>21</v>
      </c>
      <c r="C66" s="6">
        <v>633</v>
      </c>
      <c r="D66" s="28">
        <v>90</v>
      </c>
      <c r="E66" s="29">
        <v>76</v>
      </c>
    </row>
    <row r="67" spans="1:5" x14ac:dyDescent="0.25">
      <c r="A67" s="2"/>
      <c r="B67" s="7" t="s">
        <v>92</v>
      </c>
      <c r="C67" s="6">
        <v>634</v>
      </c>
      <c r="D67" s="28">
        <v>9</v>
      </c>
      <c r="E67" s="29">
        <v>5</v>
      </c>
    </row>
    <row r="68" spans="1:5" x14ac:dyDescent="0.25">
      <c r="A68" s="2"/>
      <c r="B68" s="7" t="s">
        <v>22</v>
      </c>
      <c r="C68" s="6">
        <v>635</v>
      </c>
      <c r="D68" s="28">
        <v>19</v>
      </c>
      <c r="E68" s="29">
        <v>13</v>
      </c>
    </row>
    <row r="69" spans="1:5" x14ac:dyDescent="0.25">
      <c r="A69" s="2"/>
      <c r="B69" s="7" t="s">
        <v>93</v>
      </c>
      <c r="C69" s="6">
        <v>636</v>
      </c>
      <c r="D69" s="29">
        <v>0</v>
      </c>
      <c r="E69" s="29"/>
    </row>
    <row r="70" spans="1:5" ht="30" x14ac:dyDescent="0.25">
      <c r="A70" s="2"/>
      <c r="B70" s="14" t="s">
        <v>23</v>
      </c>
      <c r="C70" s="6">
        <v>637</v>
      </c>
      <c r="D70" s="29">
        <v>0</v>
      </c>
      <c r="E70" s="29">
        <v>0</v>
      </c>
    </row>
    <row r="71" spans="1:5" x14ac:dyDescent="0.25">
      <c r="A71" s="2"/>
      <c r="B71" s="8" t="s">
        <v>24</v>
      </c>
      <c r="C71" s="6">
        <v>638</v>
      </c>
      <c r="D71" s="29">
        <v>1</v>
      </c>
      <c r="E71" s="29">
        <v>0</v>
      </c>
    </row>
    <row r="72" spans="1:5" x14ac:dyDescent="0.25">
      <c r="A72" s="126" t="s">
        <v>40</v>
      </c>
      <c r="B72" s="126"/>
      <c r="C72" s="6">
        <v>640</v>
      </c>
      <c r="D72" s="29">
        <v>0</v>
      </c>
      <c r="E72" s="29">
        <v>0</v>
      </c>
    </row>
    <row r="73" spans="1:5" x14ac:dyDescent="0.25">
      <c r="A73" s="124" t="s">
        <v>2</v>
      </c>
      <c r="B73" s="125"/>
      <c r="C73" s="6">
        <v>650</v>
      </c>
      <c r="D73" s="29">
        <v>33</v>
      </c>
      <c r="E73" s="29">
        <v>70</v>
      </c>
    </row>
    <row r="74" spans="1:5" x14ac:dyDescent="0.25">
      <c r="A74" s="124" t="s">
        <v>39</v>
      </c>
      <c r="B74" s="125"/>
      <c r="C74" s="6">
        <v>660</v>
      </c>
      <c r="D74" s="29">
        <v>0</v>
      </c>
      <c r="E74" s="29">
        <v>0</v>
      </c>
    </row>
    <row r="75" spans="1:5" x14ac:dyDescent="0.25">
      <c r="A75" s="124" t="s">
        <v>94</v>
      </c>
      <c r="B75" s="125"/>
      <c r="C75" s="6">
        <v>670</v>
      </c>
      <c r="D75" s="29">
        <v>0</v>
      </c>
      <c r="E75" s="29">
        <v>0</v>
      </c>
    </row>
    <row r="76" spans="1:5" x14ac:dyDescent="0.25">
      <c r="A76" s="124" t="s">
        <v>95</v>
      </c>
      <c r="B76" s="125"/>
      <c r="C76" s="6">
        <v>690</v>
      </c>
      <c r="D76" s="34">
        <v>157</v>
      </c>
      <c r="E76" s="34">
        <v>177</v>
      </c>
    </row>
    <row r="77" spans="1:5" x14ac:dyDescent="0.25">
      <c r="A77" s="122" t="s">
        <v>80</v>
      </c>
      <c r="B77" s="123"/>
      <c r="C77" s="6">
        <v>700</v>
      </c>
      <c r="D77" s="34">
        <v>7027</v>
      </c>
      <c r="E77" s="34">
        <v>7757</v>
      </c>
    </row>
  </sheetData>
  <mergeCells count="56">
    <mergeCell ref="A76:B76"/>
    <mergeCell ref="A77:B77"/>
    <mergeCell ref="A72:B72"/>
    <mergeCell ref="A73:B73"/>
    <mergeCell ref="A74:B74"/>
    <mergeCell ref="A75:B75"/>
    <mergeCell ref="A59:B59"/>
    <mergeCell ref="A60:B60"/>
    <mergeCell ref="A61:B61"/>
    <mergeCell ref="A62:B62"/>
    <mergeCell ref="A55:B55"/>
    <mergeCell ref="A56:B56"/>
    <mergeCell ref="A57:B57"/>
    <mergeCell ref="A58:B58"/>
    <mergeCell ref="A51:B51"/>
    <mergeCell ref="A52:B52"/>
    <mergeCell ref="A53:B53"/>
    <mergeCell ref="A54:B54"/>
    <mergeCell ref="A47:B47"/>
    <mergeCell ref="A48:B48"/>
    <mergeCell ref="A49:B49"/>
    <mergeCell ref="A50:B50"/>
    <mergeCell ref="A43:B43"/>
    <mergeCell ref="A44:B44"/>
    <mergeCell ref="A45:B45"/>
    <mergeCell ref="A46:B46"/>
    <mergeCell ref="A38:B38"/>
    <mergeCell ref="A40:B40"/>
    <mergeCell ref="A41:B41"/>
    <mergeCell ref="A42:B42"/>
    <mergeCell ref="A37:B37"/>
    <mergeCell ref="A29:B29"/>
    <mergeCell ref="A30:B30"/>
    <mergeCell ref="A32:B32"/>
    <mergeCell ref="A33:B33"/>
    <mergeCell ref="A16:B16"/>
    <mergeCell ref="A17:B17"/>
    <mergeCell ref="A34:B34"/>
    <mergeCell ref="A35:B35"/>
    <mergeCell ref="A36:B36"/>
    <mergeCell ref="A1:E1"/>
    <mergeCell ref="A2:E2"/>
    <mergeCell ref="A39:B39"/>
    <mergeCell ref="A31:B31"/>
    <mergeCell ref="A4:B4"/>
    <mergeCell ref="A5:B5"/>
    <mergeCell ref="A6:B6"/>
    <mergeCell ref="A7:B7"/>
    <mergeCell ref="A8:B8"/>
    <mergeCell ref="A9:B9"/>
    <mergeCell ref="A18:B18"/>
    <mergeCell ref="A19:B19"/>
    <mergeCell ref="A20:B20"/>
    <mergeCell ref="A21:B21"/>
    <mergeCell ref="A14:B14"/>
    <mergeCell ref="A15:B15"/>
  </mergeCells>
  <phoneticPr fontId="7" type="noConversion"/>
  <conditionalFormatting sqref="D37">
    <cfRule type="cellIs" dxfId="4" priority="3" stopIfTrue="1" operator="notEqual">
      <formula>$F$105</formula>
    </cfRule>
  </conditionalFormatting>
  <conditionalFormatting sqref="D77">
    <cfRule type="cellIs" dxfId="3" priority="1" stopIfTrue="1" operator="notEqual">
      <formula>$F$66</formula>
    </cfRule>
  </conditionalFormatting>
  <conditionalFormatting sqref="D14:E14 D33:E33">
    <cfRule type="cellIs" dxfId="2" priority="5" stopIfTrue="1" operator="lessThan">
      <formula>#REF!</formula>
    </cfRule>
  </conditionalFormatting>
  <conditionalFormatting sqref="E37">
    <cfRule type="cellIs" dxfId="1" priority="4" stopIfTrue="1" operator="notEqual">
      <formula>$G$105</formula>
    </cfRule>
  </conditionalFormatting>
  <conditionalFormatting sqref="E77">
    <cfRule type="cellIs" dxfId="0" priority="2" stopIfTrue="1" operator="notEqual">
      <formula>$G$66</formula>
    </cfRule>
  </conditionalFormatting>
  <dataValidations count="1">
    <dataValidation type="decimal" operator="greaterThanOrEqual" allowBlank="1" showInputMessage="1" showErrorMessage="1" errorTitle="Внимание!" error="Значение в данной ячейке не должно быть отрицательным" sqref="D42:E43">
      <formula1>0</formula1>
    </dataValidation>
  </dataValidations>
  <pageMargins left="0.7" right="0.7" top="0.75" bottom="0.75" header="0.3" footer="0.3"/>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F48"/>
  <sheetViews>
    <sheetView topLeftCell="A16" zoomScaleNormal="100" workbookViewId="0">
      <selection activeCell="D43" sqref="D43"/>
    </sheetView>
  </sheetViews>
  <sheetFormatPr defaultRowHeight="15" x14ac:dyDescent="0.25"/>
  <cols>
    <col min="1" max="1" width="4.28515625" style="1" customWidth="1"/>
    <col min="2" max="2" width="44.42578125" style="1" customWidth="1"/>
    <col min="3" max="3" width="12.42578125" style="1" customWidth="1"/>
    <col min="4" max="4" width="13.28515625" style="1" customWidth="1"/>
    <col min="5" max="5" width="14.42578125" style="1" customWidth="1"/>
    <col min="6" max="16384" width="9.140625" style="1"/>
  </cols>
  <sheetData>
    <row r="1" spans="1:5" ht="30.75" customHeight="1" x14ac:dyDescent="0.25">
      <c r="A1" s="132" t="s">
        <v>96</v>
      </c>
      <c r="B1" s="132"/>
      <c r="C1" s="132"/>
      <c r="D1" s="132"/>
      <c r="E1" s="132"/>
    </row>
    <row r="2" spans="1:5" x14ac:dyDescent="0.25">
      <c r="A2" s="133" t="s">
        <v>161</v>
      </c>
      <c r="B2" s="133"/>
      <c r="C2" s="133"/>
      <c r="D2" s="133"/>
      <c r="E2" s="133"/>
    </row>
    <row r="3" spans="1:5" x14ac:dyDescent="0.25">
      <c r="A3" s="16"/>
      <c r="B3" s="16"/>
      <c r="C3" s="16"/>
      <c r="D3" s="16"/>
      <c r="E3" s="16"/>
    </row>
    <row r="4" spans="1:5" ht="39" customHeight="1" x14ac:dyDescent="0.25">
      <c r="A4" s="134" t="s">
        <v>49</v>
      </c>
      <c r="B4" s="135"/>
      <c r="C4" s="17" t="s">
        <v>0</v>
      </c>
      <c r="D4" s="23" t="s">
        <v>161</v>
      </c>
      <c r="E4" s="23" t="s">
        <v>162</v>
      </c>
    </row>
    <row r="5" spans="1:5" x14ac:dyDescent="0.25">
      <c r="A5" s="134">
        <v>1</v>
      </c>
      <c r="B5" s="135"/>
      <c r="C5" s="17">
        <v>2</v>
      </c>
      <c r="D5" s="70">
        <v>3</v>
      </c>
      <c r="E5" s="70">
        <v>4</v>
      </c>
    </row>
    <row r="6" spans="1:5" x14ac:dyDescent="0.25">
      <c r="A6" s="129" t="s">
        <v>55</v>
      </c>
      <c r="B6" s="130"/>
      <c r="C6" s="69">
        <v>10</v>
      </c>
      <c r="D6" s="71">
        <v>948</v>
      </c>
      <c r="E6" s="71">
        <v>851</v>
      </c>
    </row>
    <row r="7" spans="1:5" ht="27.75" customHeight="1" x14ac:dyDescent="0.25">
      <c r="A7" s="131" t="s">
        <v>103</v>
      </c>
      <c r="B7" s="130"/>
      <c r="C7" s="69">
        <v>20</v>
      </c>
      <c r="D7" s="71">
        <v>-445</v>
      </c>
      <c r="E7" s="71">
        <v>-366</v>
      </c>
    </row>
    <row r="8" spans="1:5" x14ac:dyDescent="0.25">
      <c r="A8" s="129" t="s">
        <v>97</v>
      </c>
      <c r="B8" s="130"/>
      <c r="C8" s="69">
        <v>30</v>
      </c>
      <c r="D8" s="71">
        <v>503</v>
      </c>
      <c r="E8" s="71">
        <v>485</v>
      </c>
    </row>
    <row r="9" spans="1:5" x14ac:dyDescent="0.25">
      <c r="A9" s="129" t="s">
        <v>11</v>
      </c>
      <c r="B9" s="130"/>
      <c r="C9" s="69">
        <v>40</v>
      </c>
      <c r="D9" s="71">
        <v>-105</v>
      </c>
      <c r="E9" s="71">
        <v>-106</v>
      </c>
    </row>
    <row r="10" spans="1:5" x14ac:dyDescent="0.25">
      <c r="A10" s="129" t="s">
        <v>41</v>
      </c>
      <c r="B10" s="130"/>
      <c r="C10" s="69">
        <v>50</v>
      </c>
      <c r="D10" s="71" t="s">
        <v>163</v>
      </c>
      <c r="E10" s="71"/>
    </row>
    <row r="11" spans="1:5" ht="27.75" customHeight="1" x14ac:dyDescent="0.25">
      <c r="A11" s="131" t="s">
        <v>104</v>
      </c>
      <c r="B11" s="130"/>
      <c r="C11" s="69">
        <v>60</v>
      </c>
      <c r="D11" s="71">
        <v>398</v>
      </c>
      <c r="E11" s="71">
        <v>379</v>
      </c>
    </row>
    <row r="12" spans="1:5" x14ac:dyDescent="0.25">
      <c r="A12" s="129" t="s">
        <v>12</v>
      </c>
      <c r="B12" s="130"/>
      <c r="C12" s="69">
        <v>70</v>
      </c>
      <c r="D12" s="71">
        <v>5</v>
      </c>
      <c r="E12" s="71">
        <v>4</v>
      </c>
    </row>
    <row r="13" spans="1:5" x14ac:dyDescent="0.25">
      <c r="A13" s="129" t="s">
        <v>13</v>
      </c>
      <c r="B13" s="130"/>
      <c r="C13" s="69">
        <v>80</v>
      </c>
      <c r="D13" s="71">
        <v>-8</v>
      </c>
      <c r="E13" s="71">
        <v>-4</v>
      </c>
    </row>
    <row r="14" spans="1:5" x14ac:dyDescent="0.25">
      <c r="A14" s="129" t="s">
        <v>56</v>
      </c>
      <c r="B14" s="130"/>
      <c r="C14" s="69">
        <v>90</v>
      </c>
      <c r="D14" s="71">
        <v>395</v>
      </c>
      <c r="E14" s="71">
        <v>379</v>
      </c>
    </row>
    <row r="15" spans="1:5" x14ac:dyDescent="0.25">
      <c r="A15" s="129" t="s">
        <v>14</v>
      </c>
      <c r="B15" s="130"/>
      <c r="C15" s="69">
        <v>100</v>
      </c>
      <c r="D15" s="71">
        <v>154</v>
      </c>
      <c r="E15" s="71">
        <v>21</v>
      </c>
    </row>
    <row r="16" spans="1:5" x14ac:dyDescent="0.25">
      <c r="A16" s="20"/>
      <c r="B16" s="20" t="s">
        <v>98</v>
      </c>
      <c r="C16" s="70"/>
      <c r="D16" s="79"/>
      <c r="E16" s="79"/>
    </row>
    <row r="17" spans="1:6" ht="26.25" x14ac:dyDescent="0.25">
      <c r="A17" s="21"/>
      <c r="B17" s="96" t="s">
        <v>108</v>
      </c>
      <c r="C17" s="78">
        <v>101</v>
      </c>
      <c r="D17" s="76">
        <v>53</v>
      </c>
      <c r="E17" s="76" t="s">
        <v>163</v>
      </c>
      <c r="F17" s="75"/>
    </row>
    <row r="18" spans="1:6" ht="26.25" x14ac:dyDescent="0.25">
      <c r="A18" s="21"/>
      <c r="B18" s="19" t="s">
        <v>109</v>
      </c>
      <c r="C18" s="69">
        <v>102</v>
      </c>
      <c r="D18" s="71" t="s">
        <v>163</v>
      </c>
      <c r="E18" s="71" t="s">
        <v>163</v>
      </c>
      <c r="F18" s="75"/>
    </row>
    <row r="19" spans="1:6" x14ac:dyDescent="0.25">
      <c r="A19" s="21"/>
      <c r="B19" s="18" t="s">
        <v>25</v>
      </c>
      <c r="C19" s="69">
        <v>103</v>
      </c>
      <c r="D19" s="71">
        <v>101</v>
      </c>
      <c r="E19" s="71">
        <v>21</v>
      </c>
      <c r="F19" s="75"/>
    </row>
    <row r="20" spans="1:6" x14ac:dyDescent="0.25">
      <c r="A20" s="22"/>
      <c r="B20" s="18" t="s">
        <v>26</v>
      </c>
      <c r="C20" s="69">
        <v>104</v>
      </c>
      <c r="D20" s="71" t="s">
        <v>163</v>
      </c>
      <c r="E20" s="71" t="s">
        <v>163</v>
      </c>
      <c r="F20" s="75"/>
    </row>
    <row r="21" spans="1:6" x14ac:dyDescent="0.25">
      <c r="A21" s="129" t="s">
        <v>15</v>
      </c>
      <c r="B21" s="130"/>
      <c r="C21" s="69">
        <v>110</v>
      </c>
      <c r="D21" s="71">
        <v>-54</v>
      </c>
      <c r="E21" s="71" t="s">
        <v>163</v>
      </c>
      <c r="F21" s="75"/>
    </row>
    <row r="22" spans="1:6" x14ac:dyDescent="0.25">
      <c r="A22" s="20"/>
      <c r="B22" s="20" t="s">
        <v>98</v>
      </c>
      <c r="C22" s="70"/>
      <c r="D22" s="74"/>
      <c r="E22" s="74"/>
      <c r="F22" s="75"/>
    </row>
    <row r="23" spans="1:6" ht="26.25" x14ac:dyDescent="0.25">
      <c r="A23" s="21"/>
      <c r="B23" s="96" t="s">
        <v>110</v>
      </c>
      <c r="C23" s="78">
        <v>111</v>
      </c>
      <c r="D23" s="76">
        <v>-54</v>
      </c>
      <c r="E23" s="76" t="s">
        <v>163</v>
      </c>
      <c r="F23" s="75"/>
    </row>
    <row r="24" spans="1:6" x14ac:dyDescent="0.25">
      <c r="A24" s="22"/>
      <c r="B24" s="18" t="s">
        <v>57</v>
      </c>
      <c r="C24" s="69">
        <v>112</v>
      </c>
      <c r="D24" s="71" t="s">
        <v>163</v>
      </c>
      <c r="E24" s="71" t="s">
        <v>163</v>
      </c>
      <c r="F24" s="75"/>
    </row>
    <row r="25" spans="1:6" x14ac:dyDescent="0.25">
      <c r="A25" s="129" t="s">
        <v>16</v>
      </c>
      <c r="B25" s="130"/>
      <c r="C25" s="69">
        <v>120</v>
      </c>
      <c r="D25" s="74">
        <v>80</v>
      </c>
      <c r="E25" s="74">
        <v>129</v>
      </c>
      <c r="F25" s="75"/>
    </row>
    <row r="26" spans="1:6" x14ac:dyDescent="0.25">
      <c r="A26" s="20"/>
      <c r="B26" s="97" t="s">
        <v>98</v>
      </c>
      <c r="C26" s="77"/>
      <c r="D26" s="74"/>
      <c r="E26" s="74"/>
      <c r="F26" s="75"/>
    </row>
    <row r="27" spans="1:6" ht="26.25" x14ac:dyDescent="0.25">
      <c r="A27" s="21"/>
      <c r="B27" s="96" t="s">
        <v>111</v>
      </c>
      <c r="C27" s="78">
        <v>121</v>
      </c>
      <c r="D27" s="76">
        <v>80</v>
      </c>
      <c r="E27" s="76">
        <v>129</v>
      </c>
      <c r="F27" s="75"/>
    </row>
    <row r="28" spans="1:6" x14ac:dyDescent="0.25">
      <c r="A28" s="22"/>
      <c r="B28" s="18" t="s">
        <v>42</v>
      </c>
      <c r="C28" s="78">
        <v>122</v>
      </c>
      <c r="D28" s="76"/>
      <c r="E28" s="76" t="s">
        <v>163</v>
      </c>
      <c r="F28" s="75"/>
    </row>
    <row r="29" spans="1:6" x14ac:dyDescent="0.25">
      <c r="A29" s="129" t="s">
        <v>17</v>
      </c>
      <c r="B29" s="130"/>
      <c r="C29" s="69">
        <v>130</v>
      </c>
      <c r="D29" s="71">
        <v>-480</v>
      </c>
      <c r="E29" s="71">
        <v>-498</v>
      </c>
      <c r="F29" s="75"/>
    </row>
    <row r="30" spans="1:6" x14ac:dyDescent="0.25">
      <c r="A30" s="20"/>
      <c r="B30" s="20" t="s">
        <v>98</v>
      </c>
      <c r="C30" s="70"/>
      <c r="D30" s="74"/>
      <c r="E30" s="74"/>
      <c r="F30" s="75"/>
    </row>
    <row r="31" spans="1:6" x14ac:dyDescent="0.25">
      <c r="A31" s="21"/>
      <c r="B31" s="22" t="s">
        <v>99</v>
      </c>
      <c r="C31" s="78">
        <v>131</v>
      </c>
      <c r="D31" s="76" t="s">
        <v>163</v>
      </c>
      <c r="E31" s="76" t="s">
        <v>163</v>
      </c>
      <c r="F31" s="75"/>
    </row>
    <row r="32" spans="1:6" ht="26.25" x14ac:dyDescent="0.25">
      <c r="A32" s="21"/>
      <c r="B32" s="19" t="s">
        <v>111</v>
      </c>
      <c r="C32" s="69">
        <v>132</v>
      </c>
      <c r="D32" s="71">
        <v>-68</v>
      </c>
      <c r="E32" s="71">
        <v>-49</v>
      </c>
      <c r="F32" s="75"/>
    </row>
    <row r="33" spans="1:6" x14ac:dyDescent="0.25">
      <c r="A33" s="22"/>
      <c r="B33" s="18" t="s">
        <v>58</v>
      </c>
      <c r="C33" s="69">
        <v>133</v>
      </c>
      <c r="D33" s="74">
        <v>-412</v>
      </c>
      <c r="E33" s="74">
        <v>-449</v>
      </c>
      <c r="F33" s="75"/>
    </row>
    <row r="34" spans="1:6" ht="28.5" customHeight="1" x14ac:dyDescent="0.25">
      <c r="A34" s="131" t="s">
        <v>105</v>
      </c>
      <c r="B34" s="130"/>
      <c r="C34" s="69">
        <v>140</v>
      </c>
      <c r="D34" s="71">
        <v>-300</v>
      </c>
      <c r="E34" s="71">
        <v>-348</v>
      </c>
      <c r="F34" s="75"/>
    </row>
    <row r="35" spans="1:6" x14ac:dyDescent="0.25">
      <c r="A35" s="129" t="s">
        <v>18</v>
      </c>
      <c r="B35" s="130"/>
      <c r="C35" s="69">
        <v>150</v>
      </c>
      <c r="D35" s="71">
        <v>95</v>
      </c>
      <c r="E35" s="71">
        <v>31</v>
      </c>
      <c r="F35" s="75"/>
    </row>
    <row r="36" spans="1:6" x14ac:dyDescent="0.25">
      <c r="A36" s="129" t="s">
        <v>4</v>
      </c>
      <c r="B36" s="130"/>
      <c r="C36" s="69">
        <v>160</v>
      </c>
      <c r="D36" s="71">
        <v>-19</v>
      </c>
      <c r="E36" s="71">
        <v>-7</v>
      </c>
      <c r="F36" s="75"/>
    </row>
    <row r="37" spans="1:6" x14ac:dyDescent="0.25">
      <c r="A37" s="129" t="s">
        <v>19</v>
      </c>
      <c r="B37" s="130"/>
      <c r="C37" s="69">
        <v>170</v>
      </c>
      <c r="D37" s="71" t="s">
        <v>163</v>
      </c>
      <c r="E37" s="71" t="s">
        <v>163</v>
      </c>
      <c r="F37" s="75"/>
    </row>
    <row r="38" spans="1:6" x14ac:dyDescent="0.25">
      <c r="A38" s="129" t="s">
        <v>43</v>
      </c>
      <c r="B38" s="130"/>
      <c r="C38" s="69">
        <v>180</v>
      </c>
      <c r="D38" s="71" t="s">
        <v>163</v>
      </c>
      <c r="E38" s="71" t="s">
        <v>163</v>
      </c>
      <c r="F38" s="75"/>
    </row>
    <row r="39" spans="1:6" x14ac:dyDescent="0.25">
      <c r="A39" s="129" t="s">
        <v>44</v>
      </c>
      <c r="B39" s="130"/>
      <c r="C39" s="69">
        <v>190</v>
      </c>
      <c r="D39" s="71" t="s">
        <v>163</v>
      </c>
      <c r="E39" s="71" t="s">
        <v>163</v>
      </c>
      <c r="F39" s="75"/>
    </row>
    <row r="40" spans="1:6" x14ac:dyDescent="0.25">
      <c r="A40" s="129" t="s">
        <v>45</v>
      </c>
      <c r="B40" s="130"/>
      <c r="C40" s="69">
        <v>200</v>
      </c>
      <c r="D40" s="71"/>
      <c r="E40" s="71" t="s">
        <v>163</v>
      </c>
      <c r="F40" s="75"/>
    </row>
    <row r="41" spans="1:6" x14ac:dyDescent="0.25">
      <c r="A41" s="129" t="s">
        <v>54</v>
      </c>
      <c r="B41" s="130"/>
      <c r="C41" s="69">
        <v>210</v>
      </c>
      <c r="D41" s="71">
        <v>76</v>
      </c>
      <c r="E41" s="71">
        <v>24</v>
      </c>
      <c r="F41" s="75"/>
    </row>
    <row r="42" spans="1:6" ht="26.25" customHeight="1" x14ac:dyDescent="0.25">
      <c r="A42" s="131" t="s">
        <v>106</v>
      </c>
      <c r="B42" s="130"/>
      <c r="C42" s="69">
        <v>220</v>
      </c>
      <c r="D42" s="71" t="s">
        <v>163</v>
      </c>
      <c r="E42" s="71" t="s">
        <v>163</v>
      </c>
      <c r="F42" s="75"/>
    </row>
    <row r="43" spans="1:6" ht="26.25" customHeight="1" x14ac:dyDescent="0.25">
      <c r="A43" s="131" t="s">
        <v>107</v>
      </c>
      <c r="B43" s="130"/>
      <c r="C43" s="69">
        <v>230</v>
      </c>
      <c r="D43" s="71" t="s">
        <v>163</v>
      </c>
      <c r="E43" s="71" t="s">
        <v>163</v>
      </c>
      <c r="F43" s="75"/>
    </row>
    <row r="44" spans="1:6" x14ac:dyDescent="0.25">
      <c r="A44" s="129" t="s">
        <v>20</v>
      </c>
      <c r="B44" s="130"/>
      <c r="C44" s="69">
        <v>240</v>
      </c>
      <c r="D44" s="71">
        <v>76</v>
      </c>
      <c r="E44" s="71">
        <v>24</v>
      </c>
      <c r="F44" s="75"/>
    </row>
    <row r="45" spans="1:6" x14ac:dyDescent="0.25">
      <c r="A45" s="129" t="s">
        <v>46</v>
      </c>
      <c r="B45" s="130"/>
      <c r="C45" s="69">
        <v>250</v>
      </c>
      <c r="D45" s="71" t="s">
        <v>163</v>
      </c>
      <c r="E45" s="71" t="s">
        <v>163</v>
      </c>
      <c r="F45" s="75"/>
    </row>
    <row r="46" spans="1:6" x14ac:dyDescent="0.25">
      <c r="A46" s="129" t="s">
        <v>47</v>
      </c>
      <c r="B46" s="130"/>
      <c r="C46" s="69">
        <v>260</v>
      </c>
      <c r="D46" s="71" t="s">
        <v>163</v>
      </c>
      <c r="E46" s="71" t="s">
        <v>163</v>
      </c>
      <c r="F46" s="75"/>
    </row>
    <row r="47" spans="1:6" x14ac:dyDescent="0.25">
      <c r="D47" s="75"/>
      <c r="E47" s="75"/>
      <c r="F47" s="75"/>
    </row>
    <row r="48" spans="1:6" x14ac:dyDescent="0.25">
      <c r="D48" s="75"/>
      <c r="E48" s="75"/>
      <c r="F48" s="75"/>
    </row>
  </sheetData>
  <mergeCells count="30">
    <mergeCell ref="A8:B8"/>
    <mergeCell ref="A7:B7"/>
    <mergeCell ref="A1:E1"/>
    <mergeCell ref="A2:E2"/>
    <mergeCell ref="A4:B4"/>
    <mergeCell ref="A5:B5"/>
    <mergeCell ref="A6:B6"/>
    <mergeCell ref="A45:B45"/>
    <mergeCell ref="A38:B38"/>
    <mergeCell ref="A39:B39"/>
    <mergeCell ref="A41:B41"/>
    <mergeCell ref="A12:B12"/>
    <mergeCell ref="A13:B13"/>
    <mergeCell ref="A14:B14"/>
    <mergeCell ref="A46:B46"/>
    <mergeCell ref="A35:B35"/>
    <mergeCell ref="A9:B9"/>
    <mergeCell ref="A10:B10"/>
    <mergeCell ref="A11:B11"/>
    <mergeCell ref="A40:B40"/>
    <mergeCell ref="A36:B36"/>
    <mergeCell ref="A37:B37"/>
    <mergeCell ref="A15:B15"/>
    <mergeCell ref="A21:B21"/>
    <mergeCell ref="A25:B25"/>
    <mergeCell ref="A29:B29"/>
    <mergeCell ref="A34:B34"/>
    <mergeCell ref="A42:B42"/>
    <mergeCell ref="A43:B43"/>
    <mergeCell ref="A44:B44"/>
  </mergeCells>
  <phoneticPr fontId="7" type="noConversion"/>
  <pageMargins left="0.70866141732283472" right="0.70866141732283472" top="0.15748031496062992" bottom="0.15748031496062992" header="0.31496062992125984" footer="0.31496062992125984"/>
  <pageSetup paperSize="9" orientation="portrait" verticalDpi="0"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J66"/>
  <sheetViews>
    <sheetView topLeftCell="A31" zoomScaleNormal="100" workbookViewId="0">
      <selection activeCell="C35" sqref="C35"/>
    </sheetView>
  </sheetViews>
  <sheetFormatPr defaultRowHeight="15" x14ac:dyDescent="0.25"/>
  <cols>
    <col min="1" max="1" width="33.85546875" style="1" customWidth="1"/>
    <col min="2" max="2" width="8.28515625" style="1" customWidth="1"/>
    <col min="3" max="3" width="12.42578125" style="1" customWidth="1"/>
    <col min="4" max="4" width="13.28515625" style="1" customWidth="1"/>
    <col min="5" max="5" width="14.42578125" style="1" customWidth="1"/>
    <col min="6" max="16384" width="9.140625" style="1"/>
  </cols>
  <sheetData>
    <row r="1" spans="1:10" ht="30.75" customHeight="1" x14ac:dyDescent="0.25">
      <c r="A1" s="132" t="s">
        <v>164</v>
      </c>
      <c r="B1" s="132"/>
      <c r="C1" s="132"/>
      <c r="D1" s="132"/>
      <c r="E1" s="132"/>
      <c r="F1" s="132"/>
      <c r="G1" s="132"/>
      <c r="H1" s="132"/>
      <c r="I1" s="132"/>
      <c r="J1" s="132"/>
    </row>
    <row r="2" spans="1:10" x14ac:dyDescent="0.25">
      <c r="A2" s="137" t="s">
        <v>161</v>
      </c>
      <c r="B2" s="137"/>
      <c r="C2" s="137"/>
      <c r="D2" s="137"/>
      <c r="E2" s="137"/>
      <c r="F2" s="137"/>
      <c r="G2" s="137"/>
      <c r="H2" s="137"/>
      <c r="I2" s="137"/>
      <c r="J2" s="137"/>
    </row>
    <row r="3" spans="1:10" ht="72" x14ac:dyDescent="0.25">
      <c r="A3" s="80" t="s">
        <v>49</v>
      </c>
      <c r="B3" s="80" t="s">
        <v>0</v>
      </c>
      <c r="C3" s="80" t="s">
        <v>165</v>
      </c>
      <c r="D3" s="80" t="s">
        <v>166</v>
      </c>
      <c r="E3" s="80" t="s">
        <v>167</v>
      </c>
      <c r="F3" s="80" t="s">
        <v>168</v>
      </c>
      <c r="G3" s="80" t="s">
        <v>169</v>
      </c>
      <c r="H3" s="80" t="s">
        <v>170</v>
      </c>
      <c r="I3" s="80" t="s">
        <v>54</v>
      </c>
      <c r="J3" s="80" t="s">
        <v>171</v>
      </c>
    </row>
    <row r="4" spans="1:10" ht="39" customHeight="1" x14ac:dyDescent="0.25">
      <c r="A4" s="81">
        <v>1</v>
      </c>
      <c r="B4" s="81">
        <v>2</v>
      </c>
      <c r="C4" s="81">
        <v>3</v>
      </c>
      <c r="D4" s="81">
        <v>4</v>
      </c>
      <c r="E4" s="81">
        <v>5</v>
      </c>
      <c r="F4" s="81">
        <v>6</v>
      </c>
      <c r="G4" s="82">
        <v>7</v>
      </c>
      <c r="H4" s="82">
        <v>8</v>
      </c>
      <c r="I4" s="82">
        <v>9</v>
      </c>
      <c r="J4" s="82">
        <v>10</v>
      </c>
    </row>
    <row r="5" spans="1:10" x14ac:dyDescent="0.25">
      <c r="A5" s="83" t="s">
        <v>185</v>
      </c>
      <c r="B5" s="71">
        <v>10</v>
      </c>
      <c r="C5" s="71">
        <v>1</v>
      </c>
      <c r="D5" s="71" t="s">
        <v>186</v>
      </c>
      <c r="E5" s="71" t="s">
        <v>186</v>
      </c>
      <c r="F5" s="71" t="s">
        <v>186</v>
      </c>
      <c r="G5" s="84">
        <v>2451</v>
      </c>
      <c r="H5" s="84">
        <v>2214</v>
      </c>
      <c r="I5" s="71" t="s">
        <v>186</v>
      </c>
      <c r="J5" s="84">
        <v>4666</v>
      </c>
    </row>
    <row r="6" spans="1:10" ht="24" customHeight="1" x14ac:dyDescent="0.25">
      <c r="A6" s="83" t="s">
        <v>172</v>
      </c>
      <c r="B6" s="71">
        <v>20</v>
      </c>
      <c r="C6" s="71" t="s">
        <v>186</v>
      </c>
      <c r="D6" s="71" t="s">
        <v>186</v>
      </c>
      <c r="E6" s="71" t="s">
        <v>186</v>
      </c>
      <c r="F6" s="71" t="s">
        <v>186</v>
      </c>
      <c r="G6" s="71" t="s">
        <v>186</v>
      </c>
      <c r="H6" s="71" t="s">
        <v>186</v>
      </c>
      <c r="I6" s="71" t="s">
        <v>186</v>
      </c>
      <c r="J6" s="71" t="s">
        <v>187</v>
      </c>
    </row>
    <row r="7" spans="1:10" ht="27.75" customHeight="1" x14ac:dyDescent="0.25">
      <c r="A7" s="83" t="s">
        <v>173</v>
      </c>
      <c r="B7" s="71">
        <v>30</v>
      </c>
      <c r="C7" s="71" t="s">
        <v>186</v>
      </c>
      <c r="D7" s="71" t="s">
        <v>186</v>
      </c>
      <c r="E7" s="71" t="s">
        <v>186</v>
      </c>
      <c r="F7" s="71" t="s">
        <v>186</v>
      </c>
      <c r="G7" s="71" t="s">
        <v>186</v>
      </c>
      <c r="H7" s="71" t="s">
        <v>186</v>
      </c>
      <c r="I7" s="71" t="s">
        <v>186</v>
      </c>
      <c r="J7" s="71" t="s">
        <v>187</v>
      </c>
    </row>
    <row r="8" spans="1:10" ht="24.75" customHeight="1" x14ac:dyDescent="0.25">
      <c r="A8" s="83" t="s">
        <v>188</v>
      </c>
      <c r="B8" s="71">
        <v>40</v>
      </c>
      <c r="C8" s="71">
        <v>1</v>
      </c>
      <c r="D8" s="71" t="s">
        <v>186</v>
      </c>
      <c r="E8" s="71" t="s">
        <v>186</v>
      </c>
      <c r="F8" s="71" t="s">
        <v>186</v>
      </c>
      <c r="G8" s="84">
        <v>2451</v>
      </c>
      <c r="H8" s="84">
        <v>2214</v>
      </c>
      <c r="I8" s="71" t="s">
        <v>186</v>
      </c>
      <c r="J8" s="84">
        <v>4666</v>
      </c>
    </row>
    <row r="9" spans="1:10" ht="15" customHeight="1" x14ac:dyDescent="0.25">
      <c r="A9" s="98" t="s">
        <v>189</v>
      </c>
      <c r="B9" s="136">
        <v>50</v>
      </c>
      <c r="C9" s="136" t="s">
        <v>186</v>
      </c>
      <c r="D9" s="136" t="s">
        <v>186</v>
      </c>
      <c r="E9" s="136" t="s">
        <v>186</v>
      </c>
      <c r="F9" s="136" t="s">
        <v>186</v>
      </c>
      <c r="G9" s="136" t="s">
        <v>186</v>
      </c>
      <c r="H9" s="136" t="s">
        <v>186</v>
      </c>
      <c r="I9" s="136">
        <v>14</v>
      </c>
      <c r="J9" s="136">
        <v>14</v>
      </c>
    </row>
    <row r="10" spans="1:10" ht="25.5" x14ac:dyDescent="0.25">
      <c r="A10" s="99" t="s">
        <v>174</v>
      </c>
      <c r="B10" s="136"/>
      <c r="C10" s="136"/>
      <c r="D10" s="136"/>
      <c r="E10" s="136"/>
      <c r="F10" s="136"/>
      <c r="G10" s="136"/>
      <c r="H10" s="136"/>
      <c r="I10" s="136"/>
      <c r="J10" s="136"/>
    </row>
    <row r="11" spans="1:10" ht="27.75" customHeight="1" x14ac:dyDescent="0.25">
      <c r="A11" s="98" t="s">
        <v>98</v>
      </c>
      <c r="B11" s="74"/>
      <c r="C11" s="136" t="s">
        <v>186</v>
      </c>
      <c r="D11" s="136" t="s">
        <v>186</v>
      </c>
      <c r="E11" s="136" t="s">
        <v>186</v>
      </c>
      <c r="F11" s="136" t="s">
        <v>186</v>
      </c>
      <c r="G11" s="136"/>
      <c r="H11" s="136" t="s">
        <v>186</v>
      </c>
      <c r="I11" s="136">
        <v>14</v>
      </c>
      <c r="J11" s="136">
        <v>14</v>
      </c>
    </row>
    <row r="12" spans="1:10" ht="15" customHeight="1" x14ac:dyDescent="0.25">
      <c r="A12" s="99" t="s">
        <v>190</v>
      </c>
      <c r="B12" s="76">
        <v>51</v>
      </c>
      <c r="C12" s="136"/>
      <c r="D12" s="136"/>
      <c r="E12" s="136"/>
      <c r="F12" s="136"/>
      <c r="G12" s="136"/>
      <c r="H12" s="136"/>
      <c r="I12" s="136"/>
      <c r="J12" s="136"/>
    </row>
    <row r="13" spans="1:10" ht="15" customHeight="1" x14ac:dyDescent="0.25">
      <c r="A13" s="83" t="s">
        <v>175</v>
      </c>
      <c r="B13" s="71">
        <v>52</v>
      </c>
      <c r="C13" s="71" t="s">
        <v>186</v>
      </c>
      <c r="D13" s="71" t="s">
        <v>186</v>
      </c>
      <c r="E13" s="71" t="s">
        <v>186</v>
      </c>
      <c r="F13" s="71" t="s">
        <v>186</v>
      </c>
      <c r="G13" s="71" t="s">
        <v>186</v>
      </c>
      <c r="H13" s="71" t="s">
        <v>186</v>
      </c>
      <c r="I13" s="71" t="s">
        <v>186</v>
      </c>
      <c r="J13" s="71" t="s">
        <v>186</v>
      </c>
    </row>
    <row r="14" spans="1:10" ht="33.75" customHeight="1" x14ac:dyDescent="0.25">
      <c r="A14" s="83" t="s">
        <v>176</v>
      </c>
      <c r="B14" s="71">
        <v>53</v>
      </c>
      <c r="C14" s="71" t="s">
        <v>186</v>
      </c>
      <c r="D14" s="71" t="s">
        <v>186</v>
      </c>
      <c r="E14" s="71" t="s">
        <v>186</v>
      </c>
      <c r="F14" s="71" t="s">
        <v>186</v>
      </c>
      <c r="G14" s="71" t="s">
        <v>186</v>
      </c>
      <c r="H14" s="71" t="s">
        <v>186</v>
      </c>
      <c r="I14" s="71" t="s">
        <v>186</v>
      </c>
      <c r="J14" s="71" t="s">
        <v>186</v>
      </c>
    </row>
    <row r="15" spans="1:10" ht="15" customHeight="1" x14ac:dyDescent="0.25">
      <c r="A15" s="83" t="s">
        <v>191</v>
      </c>
      <c r="B15" s="71">
        <v>54</v>
      </c>
      <c r="C15" s="71" t="s">
        <v>186</v>
      </c>
      <c r="D15" s="71" t="s">
        <v>186</v>
      </c>
      <c r="E15" s="71" t="s">
        <v>186</v>
      </c>
      <c r="F15" s="71" t="s">
        <v>186</v>
      </c>
      <c r="G15" s="71" t="s">
        <v>186</v>
      </c>
      <c r="H15" s="71" t="s">
        <v>186</v>
      </c>
      <c r="I15" s="71" t="s">
        <v>186</v>
      </c>
      <c r="J15" s="71" t="s">
        <v>186</v>
      </c>
    </row>
    <row r="16" spans="1:10" ht="22.5" customHeight="1" x14ac:dyDescent="0.25">
      <c r="A16" s="83" t="s">
        <v>177</v>
      </c>
      <c r="B16" s="71">
        <v>55</v>
      </c>
      <c r="C16" s="71" t="s">
        <v>186</v>
      </c>
      <c r="D16" s="71" t="s">
        <v>186</v>
      </c>
      <c r="E16" s="71" t="s">
        <v>186</v>
      </c>
      <c r="F16" s="71" t="s">
        <v>186</v>
      </c>
      <c r="G16" s="71" t="s">
        <v>186</v>
      </c>
      <c r="H16" s="71" t="s">
        <v>186</v>
      </c>
      <c r="I16" s="71" t="s">
        <v>186</v>
      </c>
      <c r="J16" s="71" t="s">
        <v>186</v>
      </c>
    </row>
    <row r="17" spans="1:10" ht="32.25" customHeight="1" x14ac:dyDescent="0.25">
      <c r="A17" s="83" t="s">
        <v>178</v>
      </c>
      <c r="B17" s="71">
        <v>56</v>
      </c>
      <c r="C17" s="71" t="s">
        <v>186</v>
      </c>
      <c r="D17" s="71" t="s">
        <v>186</v>
      </c>
      <c r="E17" s="71" t="s">
        <v>186</v>
      </c>
      <c r="F17" s="71" t="s">
        <v>186</v>
      </c>
      <c r="G17" s="71" t="s">
        <v>186</v>
      </c>
      <c r="H17" s="71" t="s">
        <v>186</v>
      </c>
      <c r="I17" s="71" t="s">
        <v>186</v>
      </c>
      <c r="J17" s="71" t="s">
        <v>186</v>
      </c>
    </row>
    <row r="18" spans="1:10" ht="15" customHeight="1" x14ac:dyDescent="0.25">
      <c r="A18" s="83" t="s">
        <v>179</v>
      </c>
      <c r="B18" s="71">
        <v>57</v>
      </c>
      <c r="C18" s="71" t="s">
        <v>186</v>
      </c>
      <c r="D18" s="71" t="s">
        <v>186</v>
      </c>
      <c r="E18" s="71" t="s">
        <v>186</v>
      </c>
      <c r="F18" s="71" t="s">
        <v>186</v>
      </c>
      <c r="G18" s="71" t="s">
        <v>186</v>
      </c>
      <c r="H18" s="71" t="s">
        <v>186</v>
      </c>
      <c r="I18" s="71" t="s">
        <v>186</v>
      </c>
      <c r="J18" s="71" t="s">
        <v>186</v>
      </c>
    </row>
    <row r="19" spans="1:10" ht="15" customHeight="1" x14ac:dyDescent="0.25">
      <c r="A19" s="86"/>
      <c r="B19" s="71">
        <v>58</v>
      </c>
      <c r="C19" s="71" t="s">
        <v>186</v>
      </c>
      <c r="D19" s="71" t="s">
        <v>186</v>
      </c>
      <c r="E19" s="71" t="s">
        <v>186</v>
      </c>
      <c r="F19" s="71" t="s">
        <v>186</v>
      </c>
      <c r="G19" s="71" t="s">
        <v>186</v>
      </c>
      <c r="H19" s="71" t="s">
        <v>186</v>
      </c>
      <c r="I19" s="71" t="s">
        <v>186</v>
      </c>
      <c r="J19" s="71" t="s">
        <v>186</v>
      </c>
    </row>
    <row r="20" spans="1:10" ht="15" customHeight="1" x14ac:dyDescent="0.25">
      <c r="A20" s="86"/>
      <c r="B20" s="71">
        <v>59</v>
      </c>
      <c r="C20" s="71" t="s">
        <v>186</v>
      </c>
      <c r="D20" s="71" t="s">
        <v>186</v>
      </c>
      <c r="E20" s="71" t="s">
        <v>186</v>
      </c>
      <c r="F20" s="71" t="s">
        <v>186</v>
      </c>
      <c r="G20" s="71" t="s">
        <v>186</v>
      </c>
      <c r="H20" s="71" t="s">
        <v>186</v>
      </c>
      <c r="I20" s="71" t="s">
        <v>186</v>
      </c>
      <c r="J20" s="71" t="s">
        <v>186</v>
      </c>
    </row>
    <row r="21" spans="1:10" ht="25.5" x14ac:dyDescent="0.25">
      <c r="A21" s="83" t="s">
        <v>180</v>
      </c>
      <c r="B21" s="71">
        <v>60</v>
      </c>
      <c r="C21" s="71" t="s">
        <v>186</v>
      </c>
      <c r="D21" s="71" t="s">
        <v>186</v>
      </c>
      <c r="E21" s="71" t="s">
        <v>186</v>
      </c>
      <c r="F21" s="71" t="s">
        <v>186</v>
      </c>
      <c r="G21" s="71" t="s">
        <v>186</v>
      </c>
      <c r="H21" s="71" t="s">
        <v>186</v>
      </c>
      <c r="I21" s="71" t="s">
        <v>186</v>
      </c>
      <c r="J21" s="71" t="s">
        <v>186</v>
      </c>
    </row>
    <row r="22" spans="1:10" x14ac:dyDescent="0.25">
      <c r="A22" s="98" t="s">
        <v>98</v>
      </c>
      <c r="B22" s="74"/>
      <c r="C22" s="136" t="s">
        <v>186</v>
      </c>
      <c r="D22" s="136" t="s">
        <v>186</v>
      </c>
      <c r="E22" s="136" t="s">
        <v>186</v>
      </c>
      <c r="F22" s="136" t="s">
        <v>186</v>
      </c>
      <c r="G22" s="136" t="s">
        <v>186</v>
      </c>
      <c r="H22" s="136" t="s">
        <v>186</v>
      </c>
      <c r="I22" s="136" t="s">
        <v>186</v>
      </c>
      <c r="J22" s="136" t="s">
        <v>186</v>
      </c>
    </row>
    <row r="23" spans="1:10" ht="15" customHeight="1" x14ac:dyDescent="0.25">
      <c r="A23" s="99" t="s">
        <v>181</v>
      </c>
      <c r="B23" s="76">
        <v>61</v>
      </c>
      <c r="C23" s="136"/>
      <c r="D23" s="136"/>
      <c r="E23" s="136"/>
      <c r="F23" s="136"/>
      <c r="G23" s="136"/>
      <c r="H23" s="136"/>
      <c r="I23" s="136"/>
      <c r="J23" s="136"/>
    </row>
    <row r="24" spans="1:10" ht="15" customHeight="1" x14ac:dyDescent="0.25">
      <c r="A24" s="83" t="s">
        <v>175</v>
      </c>
      <c r="B24" s="71">
        <v>62</v>
      </c>
      <c r="C24" s="71" t="s">
        <v>186</v>
      </c>
      <c r="D24" s="71" t="s">
        <v>186</v>
      </c>
      <c r="E24" s="71" t="s">
        <v>186</v>
      </c>
      <c r="F24" s="71" t="s">
        <v>186</v>
      </c>
      <c r="G24" s="71" t="s">
        <v>186</v>
      </c>
      <c r="H24" s="71" t="s">
        <v>186</v>
      </c>
      <c r="I24" s="71" t="s">
        <v>186</v>
      </c>
      <c r="J24" s="71" t="s">
        <v>186</v>
      </c>
    </row>
    <row r="25" spans="1:10" ht="29.25" customHeight="1" x14ac:dyDescent="0.25">
      <c r="A25" s="83" t="s">
        <v>182</v>
      </c>
      <c r="B25" s="71">
        <v>63</v>
      </c>
      <c r="C25" s="71" t="s">
        <v>186</v>
      </c>
      <c r="D25" s="71" t="s">
        <v>186</v>
      </c>
      <c r="E25" s="71" t="s">
        <v>186</v>
      </c>
      <c r="F25" s="71" t="s">
        <v>186</v>
      </c>
      <c r="G25" s="71" t="s">
        <v>186</v>
      </c>
      <c r="H25" s="71" t="s">
        <v>186</v>
      </c>
      <c r="I25" s="71" t="s">
        <v>186</v>
      </c>
      <c r="J25" s="71" t="s">
        <v>186</v>
      </c>
    </row>
    <row r="26" spans="1:10" ht="30.75" customHeight="1" x14ac:dyDescent="0.25">
      <c r="A26" s="83" t="s">
        <v>183</v>
      </c>
      <c r="B26" s="71">
        <v>64</v>
      </c>
      <c r="C26" s="71" t="s">
        <v>186</v>
      </c>
      <c r="D26" s="71" t="s">
        <v>186</v>
      </c>
      <c r="E26" s="71" t="s">
        <v>186</v>
      </c>
      <c r="F26" s="71" t="s">
        <v>186</v>
      </c>
      <c r="G26" s="71" t="s">
        <v>186</v>
      </c>
      <c r="H26" s="71" t="s">
        <v>186</v>
      </c>
      <c r="I26" s="71" t="s">
        <v>186</v>
      </c>
      <c r="J26" s="71" t="s">
        <v>186</v>
      </c>
    </row>
    <row r="27" spans="1:10" ht="15" customHeight="1" x14ac:dyDescent="0.25">
      <c r="A27" s="83" t="s">
        <v>184</v>
      </c>
      <c r="B27" s="71">
        <v>65</v>
      </c>
      <c r="C27" s="71" t="s">
        <v>186</v>
      </c>
      <c r="D27" s="71" t="s">
        <v>186</v>
      </c>
      <c r="E27" s="71" t="s">
        <v>186</v>
      </c>
      <c r="F27" s="71" t="s">
        <v>186</v>
      </c>
      <c r="G27" s="71" t="s">
        <v>186</v>
      </c>
      <c r="H27" s="71" t="s">
        <v>186</v>
      </c>
      <c r="I27" s="71" t="s">
        <v>186</v>
      </c>
      <c r="J27" s="71" t="s">
        <v>186</v>
      </c>
    </row>
    <row r="28" spans="1:10" ht="41.25" customHeight="1" x14ac:dyDescent="0.25">
      <c r="A28" s="83" t="s">
        <v>192</v>
      </c>
      <c r="B28" s="71">
        <v>66</v>
      </c>
      <c r="C28" s="71" t="s">
        <v>186</v>
      </c>
      <c r="D28" s="71" t="s">
        <v>186</v>
      </c>
      <c r="E28" s="71" t="s">
        <v>186</v>
      </c>
      <c r="F28" s="71" t="s">
        <v>186</v>
      </c>
      <c r="G28" s="71" t="s">
        <v>186</v>
      </c>
      <c r="H28" s="71" t="s">
        <v>186</v>
      </c>
      <c r="I28" s="71" t="s">
        <v>186</v>
      </c>
      <c r="J28" s="71" t="s">
        <v>186</v>
      </c>
    </row>
    <row r="29" spans="1:10" ht="15" customHeight="1" x14ac:dyDescent="0.25">
      <c r="A29" s="83" t="s">
        <v>179</v>
      </c>
      <c r="B29" s="71">
        <v>67</v>
      </c>
      <c r="C29" s="71" t="s">
        <v>186</v>
      </c>
      <c r="D29" s="71" t="s">
        <v>186</v>
      </c>
      <c r="E29" s="71" t="s">
        <v>186</v>
      </c>
      <c r="F29" s="71" t="s">
        <v>186</v>
      </c>
      <c r="G29" s="71" t="s">
        <v>186</v>
      </c>
      <c r="H29" s="71" t="s">
        <v>186</v>
      </c>
      <c r="I29" s="71" t="s">
        <v>186</v>
      </c>
      <c r="J29" s="71" t="s">
        <v>186</v>
      </c>
    </row>
    <row r="30" spans="1:10" x14ac:dyDescent="0.25">
      <c r="A30" s="86"/>
      <c r="B30" s="71">
        <v>68</v>
      </c>
      <c r="C30" s="71" t="s">
        <v>186</v>
      </c>
      <c r="D30" s="71" t="s">
        <v>186</v>
      </c>
      <c r="E30" s="71" t="s">
        <v>186</v>
      </c>
      <c r="F30" s="71" t="s">
        <v>186</v>
      </c>
      <c r="G30" s="71" t="s">
        <v>186</v>
      </c>
      <c r="H30" s="71" t="s">
        <v>186</v>
      </c>
      <c r="I30" s="71" t="s">
        <v>186</v>
      </c>
      <c r="J30" s="71" t="s">
        <v>186</v>
      </c>
    </row>
    <row r="31" spans="1:10" x14ac:dyDescent="0.25">
      <c r="A31" s="86"/>
      <c r="B31" s="71">
        <v>69</v>
      </c>
      <c r="C31" s="71" t="s">
        <v>186</v>
      </c>
      <c r="D31" s="71" t="s">
        <v>186</v>
      </c>
      <c r="E31" s="71" t="s">
        <v>186</v>
      </c>
      <c r="F31" s="71" t="s">
        <v>186</v>
      </c>
      <c r="G31" s="71" t="s">
        <v>186</v>
      </c>
      <c r="H31" s="71" t="s">
        <v>186</v>
      </c>
      <c r="I31" s="71" t="s">
        <v>186</v>
      </c>
      <c r="J31" s="71" t="s">
        <v>186</v>
      </c>
    </row>
    <row r="32" spans="1:10" x14ac:dyDescent="0.25">
      <c r="A32" s="83" t="s">
        <v>193</v>
      </c>
      <c r="B32" s="71">
        <v>70</v>
      </c>
      <c r="C32" s="71" t="s">
        <v>186</v>
      </c>
      <c r="D32" s="71" t="s">
        <v>186</v>
      </c>
      <c r="E32" s="71" t="s">
        <v>186</v>
      </c>
      <c r="F32" s="71" t="s">
        <v>186</v>
      </c>
      <c r="G32" s="71" t="s">
        <v>186</v>
      </c>
      <c r="H32" s="71" t="s">
        <v>186</v>
      </c>
      <c r="I32" s="71" t="s">
        <v>186</v>
      </c>
      <c r="J32" s="71" t="s">
        <v>186</v>
      </c>
    </row>
    <row r="33" spans="1:10" x14ac:dyDescent="0.25">
      <c r="A33" s="83" t="s">
        <v>194</v>
      </c>
      <c r="B33" s="71">
        <v>80</v>
      </c>
      <c r="C33" s="71" t="s">
        <v>186</v>
      </c>
      <c r="D33" s="71" t="s">
        <v>186</v>
      </c>
      <c r="E33" s="71" t="s">
        <v>186</v>
      </c>
      <c r="F33" s="71" t="s">
        <v>186</v>
      </c>
      <c r="G33" s="71" t="s">
        <v>186</v>
      </c>
      <c r="H33" s="71" t="s">
        <v>186</v>
      </c>
      <c r="I33" s="71" t="s">
        <v>186</v>
      </c>
      <c r="J33" s="71" t="s">
        <v>186</v>
      </c>
    </row>
    <row r="34" spans="1:10" ht="28.5" customHeight="1" x14ac:dyDescent="0.25">
      <c r="A34" s="83" t="s">
        <v>195</v>
      </c>
      <c r="B34" s="71">
        <v>90</v>
      </c>
      <c r="C34" s="71" t="s">
        <v>186</v>
      </c>
      <c r="D34" s="71" t="s">
        <v>186</v>
      </c>
      <c r="E34" s="71" t="s">
        <v>186</v>
      </c>
      <c r="F34" s="71" t="s">
        <v>186</v>
      </c>
      <c r="G34" s="71"/>
      <c r="H34" s="71" t="s">
        <v>186</v>
      </c>
      <c r="I34" s="71" t="s">
        <v>186</v>
      </c>
      <c r="J34" s="71" t="s">
        <v>186</v>
      </c>
    </row>
    <row r="35" spans="1:10" x14ac:dyDescent="0.25">
      <c r="A35" s="83" t="s">
        <v>196</v>
      </c>
      <c r="B35" s="71">
        <v>100</v>
      </c>
      <c r="C35" s="71">
        <v>1</v>
      </c>
      <c r="D35" s="71" t="s">
        <v>186</v>
      </c>
      <c r="E35" s="71" t="s">
        <v>186</v>
      </c>
      <c r="F35" s="71" t="s">
        <v>186</v>
      </c>
      <c r="G35" s="84">
        <v>2451</v>
      </c>
      <c r="H35" s="84">
        <v>2214</v>
      </c>
      <c r="I35" s="71">
        <v>14</v>
      </c>
      <c r="J35" s="84">
        <v>4680</v>
      </c>
    </row>
    <row r="36" spans="1:10" x14ac:dyDescent="0.25">
      <c r="A36" s="83" t="s">
        <v>197</v>
      </c>
      <c r="B36" s="71">
        <v>110</v>
      </c>
      <c r="C36" s="71">
        <v>1</v>
      </c>
      <c r="D36" s="71" t="s">
        <v>186</v>
      </c>
      <c r="E36" s="71" t="s">
        <v>186</v>
      </c>
      <c r="F36" s="71" t="s">
        <v>186</v>
      </c>
      <c r="G36" s="84">
        <v>2742</v>
      </c>
      <c r="H36" s="84">
        <v>2587</v>
      </c>
      <c r="I36" s="71" t="s">
        <v>186</v>
      </c>
      <c r="J36" s="84">
        <v>5330</v>
      </c>
    </row>
    <row r="37" spans="1:10" ht="25.5" x14ac:dyDescent="0.25">
      <c r="A37" s="83" t="s">
        <v>172</v>
      </c>
      <c r="B37" s="71">
        <v>120</v>
      </c>
      <c r="C37" s="71" t="s">
        <v>186</v>
      </c>
      <c r="D37" s="71" t="s">
        <v>186</v>
      </c>
      <c r="E37" s="71" t="s">
        <v>186</v>
      </c>
      <c r="F37" s="71" t="s">
        <v>186</v>
      </c>
      <c r="G37" s="71" t="s">
        <v>186</v>
      </c>
      <c r="H37" s="71" t="s">
        <v>186</v>
      </c>
      <c r="I37" s="71" t="s">
        <v>186</v>
      </c>
      <c r="J37" s="71" t="s">
        <v>186</v>
      </c>
    </row>
    <row r="38" spans="1:10" ht="51" x14ac:dyDescent="0.25">
      <c r="A38" s="83" t="s">
        <v>198</v>
      </c>
      <c r="B38" s="71">
        <v>130</v>
      </c>
      <c r="C38" s="71" t="s">
        <v>186</v>
      </c>
      <c r="D38" s="71" t="s">
        <v>186</v>
      </c>
      <c r="E38" s="71" t="s">
        <v>186</v>
      </c>
      <c r="F38" s="71" t="s">
        <v>186</v>
      </c>
      <c r="G38" s="71" t="s">
        <v>186</v>
      </c>
      <c r="H38" s="71" t="s">
        <v>186</v>
      </c>
      <c r="I38" s="71" t="s">
        <v>186</v>
      </c>
      <c r="J38" s="71" t="s">
        <v>186</v>
      </c>
    </row>
    <row r="39" spans="1:10" ht="25.5" x14ac:dyDescent="0.25">
      <c r="A39" s="83" t="s">
        <v>199</v>
      </c>
      <c r="B39" s="71">
        <v>140</v>
      </c>
      <c r="C39" s="71">
        <v>1</v>
      </c>
      <c r="D39" s="71" t="s">
        <v>186</v>
      </c>
      <c r="E39" s="71" t="s">
        <v>186</v>
      </c>
      <c r="F39" s="71" t="s">
        <v>186</v>
      </c>
      <c r="G39" s="84">
        <v>2742</v>
      </c>
      <c r="H39" s="84">
        <v>2587</v>
      </c>
      <c r="I39" s="71" t="s">
        <v>186</v>
      </c>
      <c r="J39" s="84">
        <v>5330</v>
      </c>
    </row>
    <row r="40" spans="1:10" x14ac:dyDescent="0.25">
      <c r="A40" s="98" t="s">
        <v>200</v>
      </c>
      <c r="B40" s="74"/>
      <c r="C40" s="74"/>
      <c r="D40" s="74"/>
      <c r="E40" s="74"/>
      <c r="F40" s="74"/>
      <c r="G40" s="100"/>
      <c r="H40" s="100"/>
      <c r="I40" s="100"/>
      <c r="J40" s="101"/>
    </row>
    <row r="41" spans="1:10" ht="25.5" x14ac:dyDescent="0.25">
      <c r="A41" s="99" t="s">
        <v>174</v>
      </c>
      <c r="B41" s="76">
        <v>150</v>
      </c>
      <c r="C41" s="76" t="s">
        <v>186</v>
      </c>
      <c r="D41" s="76" t="s">
        <v>186</v>
      </c>
      <c r="E41" s="76" t="s">
        <v>186</v>
      </c>
      <c r="F41" s="76" t="s">
        <v>186</v>
      </c>
      <c r="G41" s="76" t="s">
        <v>186</v>
      </c>
      <c r="H41" s="76" t="s">
        <v>186</v>
      </c>
      <c r="I41" s="76">
        <v>76</v>
      </c>
      <c r="J41" s="76">
        <v>76</v>
      </c>
    </row>
    <row r="42" spans="1:10" ht="21.75" customHeight="1" x14ac:dyDescent="0.25">
      <c r="A42" s="98" t="s">
        <v>98</v>
      </c>
      <c r="B42" s="74"/>
      <c r="C42" s="136" t="s">
        <v>186</v>
      </c>
      <c r="D42" s="136" t="s">
        <v>186</v>
      </c>
      <c r="E42" s="136" t="s">
        <v>186</v>
      </c>
      <c r="F42" s="136" t="s">
        <v>186</v>
      </c>
      <c r="G42" s="136" t="s">
        <v>186</v>
      </c>
      <c r="H42" s="136" t="s">
        <v>186</v>
      </c>
      <c r="I42" s="136">
        <v>76</v>
      </c>
      <c r="J42" s="136">
        <v>76</v>
      </c>
    </row>
    <row r="43" spans="1:10" ht="14.25" customHeight="1" x14ac:dyDescent="0.25">
      <c r="A43" s="99" t="s">
        <v>190</v>
      </c>
      <c r="B43" s="76">
        <v>151</v>
      </c>
      <c r="C43" s="136"/>
      <c r="D43" s="136"/>
      <c r="E43" s="136"/>
      <c r="F43" s="136"/>
      <c r="G43" s="136"/>
      <c r="H43" s="136"/>
      <c r="I43" s="136"/>
      <c r="J43" s="136"/>
    </row>
    <row r="44" spans="1:10" x14ac:dyDescent="0.25">
      <c r="A44" s="83" t="s">
        <v>175</v>
      </c>
      <c r="B44" s="71">
        <v>152</v>
      </c>
      <c r="C44" s="71" t="s">
        <v>186</v>
      </c>
      <c r="D44" s="71" t="s">
        <v>186</v>
      </c>
      <c r="E44" s="71" t="s">
        <v>186</v>
      </c>
      <c r="F44" s="71" t="s">
        <v>186</v>
      </c>
      <c r="G44" s="71"/>
      <c r="H44" s="71" t="s">
        <v>186</v>
      </c>
      <c r="I44" s="71" t="s">
        <v>186</v>
      </c>
      <c r="J44" s="71" t="s">
        <v>186</v>
      </c>
    </row>
    <row r="45" spans="1:10" ht="38.25" x14ac:dyDescent="0.25">
      <c r="A45" s="83" t="s">
        <v>176</v>
      </c>
      <c r="B45" s="71">
        <v>153</v>
      </c>
      <c r="C45" s="71" t="s">
        <v>186</v>
      </c>
      <c r="D45" s="71" t="s">
        <v>186</v>
      </c>
      <c r="E45" s="71" t="s">
        <v>186</v>
      </c>
      <c r="F45" s="71" t="s">
        <v>186</v>
      </c>
      <c r="G45" s="71" t="s">
        <v>186</v>
      </c>
      <c r="H45" s="71" t="s">
        <v>186</v>
      </c>
      <c r="I45" s="71" t="s">
        <v>186</v>
      </c>
      <c r="J45" s="71" t="s">
        <v>186</v>
      </c>
    </row>
    <row r="46" spans="1:10" x14ac:dyDescent="0.25">
      <c r="A46" s="83" t="s">
        <v>191</v>
      </c>
      <c r="B46" s="71">
        <v>154</v>
      </c>
      <c r="C46" s="71" t="s">
        <v>186</v>
      </c>
      <c r="D46" s="71" t="s">
        <v>186</v>
      </c>
      <c r="E46" s="71" t="s">
        <v>186</v>
      </c>
      <c r="F46" s="71" t="s">
        <v>186</v>
      </c>
      <c r="G46" s="71" t="s">
        <v>186</v>
      </c>
      <c r="H46" s="71" t="s">
        <v>186</v>
      </c>
      <c r="I46" s="71" t="s">
        <v>186</v>
      </c>
      <c r="J46" s="71" t="s">
        <v>186</v>
      </c>
    </row>
    <row r="47" spans="1:10" ht="25.5" x14ac:dyDescent="0.25">
      <c r="A47" s="83" t="s">
        <v>177</v>
      </c>
      <c r="B47" s="71">
        <v>155</v>
      </c>
      <c r="C47" s="71" t="s">
        <v>186</v>
      </c>
      <c r="D47" s="71" t="s">
        <v>186</v>
      </c>
      <c r="E47" s="71" t="s">
        <v>186</v>
      </c>
      <c r="F47" s="71" t="s">
        <v>186</v>
      </c>
      <c r="G47" s="71" t="s">
        <v>186</v>
      </c>
      <c r="H47" s="71" t="s">
        <v>186</v>
      </c>
      <c r="I47" s="71" t="s">
        <v>186</v>
      </c>
      <c r="J47" s="71" t="s">
        <v>186</v>
      </c>
    </row>
    <row r="48" spans="1:10" ht="25.5" x14ac:dyDescent="0.25">
      <c r="A48" s="83" t="s">
        <v>178</v>
      </c>
      <c r="B48" s="71">
        <v>156</v>
      </c>
      <c r="C48" s="71" t="s">
        <v>186</v>
      </c>
      <c r="D48" s="71" t="s">
        <v>186</v>
      </c>
      <c r="E48" s="71" t="s">
        <v>186</v>
      </c>
      <c r="F48" s="71" t="s">
        <v>186</v>
      </c>
      <c r="G48" s="71" t="s">
        <v>186</v>
      </c>
      <c r="H48" s="71" t="s">
        <v>186</v>
      </c>
      <c r="I48" s="71" t="s">
        <v>186</v>
      </c>
      <c r="J48" s="71" t="s">
        <v>186</v>
      </c>
    </row>
    <row r="49" spans="1:10" x14ac:dyDescent="0.25">
      <c r="A49" s="83" t="s">
        <v>179</v>
      </c>
      <c r="B49" s="71">
        <v>157</v>
      </c>
      <c r="C49" s="71" t="s">
        <v>186</v>
      </c>
      <c r="D49" s="71" t="s">
        <v>186</v>
      </c>
      <c r="E49" s="71" t="s">
        <v>186</v>
      </c>
      <c r="F49" s="71" t="s">
        <v>186</v>
      </c>
      <c r="G49" s="71" t="s">
        <v>186</v>
      </c>
      <c r="H49" s="71" t="s">
        <v>186</v>
      </c>
      <c r="I49" s="71" t="s">
        <v>186</v>
      </c>
      <c r="J49" s="71" t="s">
        <v>186</v>
      </c>
    </row>
    <row r="50" spans="1:10" x14ac:dyDescent="0.25">
      <c r="A50" s="86"/>
      <c r="B50" s="71">
        <v>158</v>
      </c>
      <c r="C50" s="71" t="s">
        <v>186</v>
      </c>
      <c r="D50" s="71" t="s">
        <v>186</v>
      </c>
      <c r="E50" s="71" t="s">
        <v>186</v>
      </c>
      <c r="F50" s="71" t="s">
        <v>186</v>
      </c>
      <c r="G50" s="71" t="s">
        <v>186</v>
      </c>
      <c r="H50" s="71" t="s">
        <v>186</v>
      </c>
      <c r="I50" s="71" t="s">
        <v>186</v>
      </c>
      <c r="J50" s="71" t="s">
        <v>186</v>
      </c>
    </row>
    <row r="51" spans="1:10" x14ac:dyDescent="0.25">
      <c r="A51" s="86"/>
      <c r="B51" s="71">
        <v>159</v>
      </c>
      <c r="C51" s="71" t="s">
        <v>186</v>
      </c>
      <c r="D51" s="71" t="s">
        <v>186</v>
      </c>
      <c r="E51" s="71" t="s">
        <v>186</v>
      </c>
      <c r="F51" s="71" t="s">
        <v>186</v>
      </c>
      <c r="G51" s="71" t="s">
        <v>186</v>
      </c>
      <c r="H51" s="71" t="s">
        <v>186</v>
      </c>
      <c r="I51" s="71" t="s">
        <v>186</v>
      </c>
      <c r="J51" s="71" t="s">
        <v>186</v>
      </c>
    </row>
    <row r="52" spans="1:10" ht="25.5" x14ac:dyDescent="0.25">
      <c r="A52" s="83" t="s">
        <v>180</v>
      </c>
      <c r="B52" s="71">
        <v>160</v>
      </c>
      <c r="C52" s="71" t="s">
        <v>186</v>
      </c>
      <c r="D52" s="71" t="s">
        <v>186</v>
      </c>
      <c r="E52" s="71" t="s">
        <v>186</v>
      </c>
      <c r="F52" s="71" t="s">
        <v>186</v>
      </c>
      <c r="G52" s="71" t="s">
        <v>186</v>
      </c>
      <c r="H52" s="71">
        <v>-206</v>
      </c>
      <c r="I52" s="71" t="s">
        <v>186</v>
      </c>
      <c r="J52" s="71">
        <v>-206</v>
      </c>
    </row>
    <row r="53" spans="1:10" x14ac:dyDescent="0.25">
      <c r="A53" s="98" t="s">
        <v>98</v>
      </c>
      <c r="B53" s="74"/>
      <c r="C53" s="136" t="s">
        <v>186</v>
      </c>
      <c r="D53" s="136" t="s">
        <v>186</v>
      </c>
      <c r="E53" s="136" t="s">
        <v>186</v>
      </c>
      <c r="F53" s="136" t="s">
        <v>186</v>
      </c>
      <c r="G53" s="136" t="s">
        <v>186</v>
      </c>
      <c r="H53" s="136" t="s">
        <v>186</v>
      </c>
      <c r="I53" s="136" t="s">
        <v>186</v>
      </c>
      <c r="J53" s="136" t="s">
        <v>186</v>
      </c>
    </row>
    <row r="54" spans="1:10" x14ac:dyDescent="0.25">
      <c r="A54" s="99" t="s">
        <v>181</v>
      </c>
      <c r="B54" s="76">
        <v>161</v>
      </c>
      <c r="C54" s="136"/>
      <c r="D54" s="136"/>
      <c r="E54" s="136"/>
      <c r="F54" s="136"/>
      <c r="G54" s="136"/>
      <c r="H54" s="136"/>
      <c r="I54" s="136"/>
      <c r="J54" s="136"/>
    </row>
    <row r="55" spans="1:10" x14ac:dyDescent="0.25">
      <c r="A55" s="83" t="s">
        <v>175</v>
      </c>
      <c r="B55" s="71">
        <v>162</v>
      </c>
      <c r="C55" s="71" t="s">
        <v>186</v>
      </c>
      <c r="D55" s="71" t="s">
        <v>186</v>
      </c>
      <c r="E55" s="71" t="s">
        <v>186</v>
      </c>
      <c r="F55" s="71" t="s">
        <v>186</v>
      </c>
      <c r="G55" s="71" t="s">
        <v>186</v>
      </c>
      <c r="H55" s="71" t="s">
        <v>186</v>
      </c>
      <c r="I55" s="71" t="s">
        <v>186</v>
      </c>
      <c r="J55" s="71" t="s">
        <v>186</v>
      </c>
    </row>
    <row r="56" spans="1:10" ht="38.25" x14ac:dyDescent="0.25">
      <c r="A56" s="83" t="s">
        <v>182</v>
      </c>
      <c r="B56" s="71">
        <v>163</v>
      </c>
      <c r="C56" s="71" t="s">
        <v>186</v>
      </c>
      <c r="D56" s="71" t="s">
        <v>186</v>
      </c>
      <c r="E56" s="71" t="s">
        <v>186</v>
      </c>
      <c r="F56" s="71" t="s">
        <v>186</v>
      </c>
      <c r="G56" s="71" t="s">
        <v>186</v>
      </c>
      <c r="H56" s="71" t="s">
        <v>186</v>
      </c>
      <c r="I56" s="71" t="s">
        <v>186</v>
      </c>
      <c r="J56" s="71" t="s">
        <v>186</v>
      </c>
    </row>
    <row r="57" spans="1:10" ht="25.5" x14ac:dyDescent="0.25">
      <c r="A57" s="83" t="s">
        <v>183</v>
      </c>
      <c r="B57" s="71">
        <v>164</v>
      </c>
      <c r="C57" s="71" t="s">
        <v>186</v>
      </c>
      <c r="D57" s="71" t="s">
        <v>186</v>
      </c>
      <c r="E57" s="71" t="s">
        <v>186</v>
      </c>
      <c r="F57" s="71" t="s">
        <v>186</v>
      </c>
      <c r="G57" s="71" t="s">
        <v>186</v>
      </c>
      <c r="H57" s="71" t="s">
        <v>186</v>
      </c>
      <c r="I57" s="71" t="s">
        <v>186</v>
      </c>
      <c r="J57" s="71" t="s">
        <v>186</v>
      </c>
    </row>
    <row r="58" spans="1:10" ht="25.5" x14ac:dyDescent="0.25">
      <c r="A58" s="83" t="s">
        <v>184</v>
      </c>
      <c r="B58" s="71">
        <v>165</v>
      </c>
      <c r="C58" s="71" t="s">
        <v>186</v>
      </c>
      <c r="D58" s="71" t="s">
        <v>186</v>
      </c>
      <c r="E58" s="71" t="s">
        <v>186</v>
      </c>
      <c r="F58" s="71" t="s">
        <v>186</v>
      </c>
      <c r="G58" s="71" t="s">
        <v>186</v>
      </c>
      <c r="H58" s="71">
        <v>-206</v>
      </c>
      <c r="I58" s="71" t="s">
        <v>186</v>
      </c>
      <c r="J58" s="71">
        <v>-206</v>
      </c>
    </row>
    <row r="59" spans="1:10" ht="25.5" x14ac:dyDescent="0.25">
      <c r="A59" s="83" t="s">
        <v>192</v>
      </c>
      <c r="B59" s="71">
        <v>166</v>
      </c>
      <c r="C59" s="71" t="s">
        <v>186</v>
      </c>
      <c r="D59" s="71" t="s">
        <v>186</v>
      </c>
      <c r="E59" s="71" t="s">
        <v>186</v>
      </c>
      <c r="F59" s="71" t="s">
        <v>186</v>
      </c>
      <c r="G59" s="71" t="s">
        <v>186</v>
      </c>
      <c r="H59" s="71" t="s">
        <v>186</v>
      </c>
      <c r="I59" s="71" t="s">
        <v>186</v>
      </c>
      <c r="J59" s="71" t="s">
        <v>186</v>
      </c>
    </row>
    <row r="60" spans="1:10" x14ac:dyDescent="0.25">
      <c r="A60" s="83" t="s">
        <v>179</v>
      </c>
      <c r="B60" s="71">
        <v>167</v>
      </c>
      <c r="C60" s="71" t="s">
        <v>186</v>
      </c>
      <c r="D60" s="71" t="s">
        <v>186</v>
      </c>
      <c r="E60" s="71" t="s">
        <v>186</v>
      </c>
      <c r="F60" s="71" t="s">
        <v>186</v>
      </c>
      <c r="G60" s="71" t="s">
        <v>186</v>
      </c>
      <c r="H60" s="71" t="s">
        <v>186</v>
      </c>
      <c r="I60" s="71" t="s">
        <v>186</v>
      </c>
      <c r="J60" s="71" t="s">
        <v>186</v>
      </c>
    </row>
    <row r="61" spans="1:10" x14ac:dyDescent="0.25">
      <c r="A61" s="86"/>
      <c r="B61" s="71">
        <v>168</v>
      </c>
      <c r="C61" s="71" t="s">
        <v>186</v>
      </c>
      <c r="D61" s="71" t="s">
        <v>186</v>
      </c>
      <c r="E61" s="71" t="s">
        <v>186</v>
      </c>
      <c r="F61" s="71" t="s">
        <v>186</v>
      </c>
      <c r="G61" s="71" t="s">
        <v>186</v>
      </c>
      <c r="H61" s="71" t="s">
        <v>186</v>
      </c>
      <c r="I61" s="71" t="s">
        <v>186</v>
      </c>
      <c r="J61" s="71" t="s">
        <v>186</v>
      </c>
    </row>
    <row r="62" spans="1:10" x14ac:dyDescent="0.25">
      <c r="A62" s="86"/>
      <c r="B62" s="71">
        <v>169</v>
      </c>
      <c r="C62" s="71" t="s">
        <v>186</v>
      </c>
      <c r="D62" s="71" t="s">
        <v>186</v>
      </c>
      <c r="E62" s="71" t="s">
        <v>186</v>
      </c>
      <c r="F62" s="71" t="s">
        <v>186</v>
      </c>
      <c r="G62" s="71" t="s">
        <v>186</v>
      </c>
      <c r="H62" s="71" t="s">
        <v>186</v>
      </c>
      <c r="I62" s="71" t="s">
        <v>186</v>
      </c>
      <c r="J62" s="71" t="s">
        <v>186</v>
      </c>
    </row>
    <row r="63" spans="1:10" x14ac:dyDescent="0.25">
      <c r="A63" s="83" t="s">
        <v>193</v>
      </c>
      <c r="B63" s="71">
        <v>170</v>
      </c>
      <c r="C63" s="71" t="s">
        <v>186</v>
      </c>
      <c r="D63" s="71" t="s">
        <v>186</v>
      </c>
      <c r="E63" s="71" t="s">
        <v>186</v>
      </c>
      <c r="F63" s="71" t="s">
        <v>186</v>
      </c>
      <c r="G63" s="71" t="s">
        <v>186</v>
      </c>
      <c r="H63" s="71" t="s">
        <v>186</v>
      </c>
      <c r="I63" s="71" t="s">
        <v>186</v>
      </c>
      <c r="J63" s="71" t="s">
        <v>186</v>
      </c>
    </row>
    <row r="64" spans="1:10" x14ac:dyDescent="0.25">
      <c r="A64" s="83" t="s">
        <v>194</v>
      </c>
      <c r="B64" s="71">
        <v>180</v>
      </c>
      <c r="C64" s="71" t="s">
        <v>186</v>
      </c>
      <c r="D64" s="71" t="s">
        <v>186</v>
      </c>
      <c r="E64" s="71" t="s">
        <v>186</v>
      </c>
      <c r="F64" s="71" t="s">
        <v>186</v>
      </c>
      <c r="G64" s="71" t="s">
        <v>186</v>
      </c>
      <c r="H64" s="71" t="s">
        <v>186</v>
      </c>
      <c r="I64" s="71" t="s">
        <v>186</v>
      </c>
      <c r="J64" s="71" t="s">
        <v>186</v>
      </c>
    </row>
    <row r="65" spans="1:10" x14ac:dyDescent="0.25">
      <c r="A65" s="83" t="s">
        <v>195</v>
      </c>
      <c r="B65" s="71">
        <v>190</v>
      </c>
      <c r="C65" s="71" t="s">
        <v>186</v>
      </c>
      <c r="D65" s="71" t="s">
        <v>186</v>
      </c>
      <c r="E65" s="71" t="s">
        <v>186</v>
      </c>
      <c r="F65" s="71" t="s">
        <v>186</v>
      </c>
      <c r="G65" s="71" t="s">
        <v>186</v>
      </c>
      <c r="H65" s="71" t="s">
        <v>186</v>
      </c>
      <c r="I65" s="71" t="s">
        <v>186</v>
      </c>
      <c r="J65" s="71" t="s">
        <v>186</v>
      </c>
    </row>
    <row r="66" spans="1:10" x14ac:dyDescent="0.25">
      <c r="A66" s="83" t="s">
        <v>201</v>
      </c>
      <c r="B66" s="71">
        <v>200</v>
      </c>
      <c r="C66" s="71">
        <v>1</v>
      </c>
      <c r="D66" s="71" t="s">
        <v>186</v>
      </c>
      <c r="E66" s="71" t="s">
        <v>186</v>
      </c>
      <c r="F66" s="71" t="s">
        <v>186</v>
      </c>
      <c r="G66" s="84">
        <v>2742</v>
      </c>
      <c r="H66" s="84">
        <v>2381</v>
      </c>
      <c r="I66" s="71">
        <v>76</v>
      </c>
      <c r="J66" s="84">
        <v>5200</v>
      </c>
    </row>
  </sheetData>
  <mergeCells count="43">
    <mergeCell ref="J9:J10"/>
    <mergeCell ref="E9:E10"/>
    <mergeCell ref="F9:F10"/>
    <mergeCell ref="I9:I10"/>
    <mergeCell ref="F11:F12"/>
    <mergeCell ref="I11:I12"/>
    <mergeCell ref="J11:J12"/>
    <mergeCell ref="G11:G12"/>
    <mergeCell ref="H11:H12"/>
    <mergeCell ref="C11:C12"/>
    <mergeCell ref="D11:D12"/>
    <mergeCell ref="C22:C23"/>
    <mergeCell ref="D22:D23"/>
    <mergeCell ref="E22:E23"/>
    <mergeCell ref="E11:E12"/>
    <mergeCell ref="B9:B10"/>
    <mergeCell ref="C9:C10"/>
    <mergeCell ref="D9:D10"/>
    <mergeCell ref="G9:G10"/>
    <mergeCell ref="H9:H10"/>
    <mergeCell ref="I22:I23"/>
    <mergeCell ref="J22:J23"/>
    <mergeCell ref="C42:C43"/>
    <mergeCell ref="D42:D43"/>
    <mergeCell ref="E42:E43"/>
    <mergeCell ref="F42:F43"/>
    <mergeCell ref="G42:G43"/>
    <mergeCell ref="J53:J54"/>
    <mergeCell ref="A1:J1"/>
    <mergeCell ref="A2:J2"/>
    <mergeCell ref="H42:H43"/>
    <mergeCell ref="I42:I43"/>
    <mergeCell ref="J42:J43"/>
    <mergeCell ref="C53:C54"/>
    <mergeCell ref="D53:D54"/>
    <mergeCell ref="E53:E54"/>
    <mergeCell ref="F53:F54"/>
    <mergeCell ref="G53:G54"/>
    <mergeCell ref="H53:H54"/>
    <mergeCell ref="I53:I54"/>
    <mergeCell ref="F22:F23"/>
    <mergeCell ref="G22:G23"/>
    <mergeCell ref="H22:H23"/>
  </mergeCells>
  <pageMargins left="0.70866141732283472" right="0.70866141732283472" top="0.15748031496062992" bottom="0.15748031496062992" header="0.31496062992125984" footer="0.31496062992125984"/>
  <pageSetup paperSize="9" orientation="portrait" verticalDpi="0"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E57"/>
  <sheetViews>
    <sheetView topLeftCell="A31" zoomScaleNormal="100" workbookViewId="0">
      <selection activeCell="C49" sqref="C49"/>
    </sheetView>
  </sheetViews>
  <sheetFormatPr defaultRowHeight="15" x14ac:dyDescent="0.25"/>
  <cols>
    <col min="1" max="1" width="44.42578125" style="1" customWidth="1"/>
    <col min="2" max="2" width="12.42578125" style="1" customWidth="1"/>
    <col min="3" max="3" width="13.28515625" style="1" customWidth="1"/>
    <col min="4" max="4" width="14.42578125" style="1" customWidth="1"/>
    <col min="5" max="16384" width="9.140625" style="1"/>
  </cols>
  <sheetData>
    <row r="1" spans="1:5" ht="30.75" customHeight="1" x14ac:dyDescent="0.25">
      <c r="A1" s="132" t="s">
        <v>244</v>
      </c>
      <c r="B1" s="132"/>
      <c r="C1" s="132"/>
      <c r="D1" s="132"/>
    </row>
    <row r="2" spans="1:5" x14ac:dyDescent="0.25">
      <c r="A2" s="132" t="s">
        <v>245</v>
      </c>
      <c r="B2" s="132"/>
      <c r="C2" s="132"/>
      <c r="D2" s="132"/>
    </row>
    <row r="3" spans="1:5" x14ac:dyDescent="0.25">
      <c r="A3" s="132" t="s">
        <v>161</v>
      </c>
      <c r="B3" s="132"/>
      <c r="C3" s="132"/>
      <c r="D3" s="132"/>
    </row>
    <row r="4" spans="1:5" x14ac:dyDescent="0.25">
      <c r="A4" s="16"/>
      <c r="B4" s="16"/>
      <c r="C4" s="16"/>
      <c r="D4" s="16"/>
    </row>
    <row r="5" spans="1:5" ht="39" customHeight="1" x14ac:dyDescent="0.25">
      <c r="A5" s="142" t="s">
        <v>49</v>
      </c>
      <c r="B5" s="140" t="s">
        <v>0</v>
      </c>
      <c r="C5" s="80" t="s">
        <v>240</v>
      </c>
      <c r="D5" s="80" t="s">
        <v>242</v>
      </c>
      <c r="E5" s="87"/>
    </row>
    <row r="6" spans="1:5" x14ac:dyDescent="0.25">
      <c r="A6" s="142"/>
      <c r="B6" s="140"/>
      <c r="C6" s="80" t="s">
        <v>241</v>
      </c>
      <c r="D6" s="80" t="s">
        <v>243</v>
      </c>
      <c r="E6" s="87"/>
    </row>
    <row r="7" spans="1:5" ht="15.75" customHeight="1" x14ac:dyDescent="0.25">
      <c r="A7" s="80">
        <v>1</v>
      </c>
      <c r="B7" s="81">
        <v>2</v>
      </c>
      <c r="C7" s="81">
        <v>3</v>
      </c>
      <c r="D7" s="81">
        <v>4</v>
      </c>
      <c r="E7" s="87"/>
    </row>
    <row r="8" spans="1:5" ht="20.25" customHeight="1" x14ac:dyDescent="0.25">
      <c r="A8" s="141" t="s">
        <v>202</v>
      </c>
      <c r="B8" s="141"/>
      <c r="C8" s="141"/>
      <c r="D8" s="141"/>
      <c r="E8" s="87"/>
    </row>
    <row r="9" spans="1:5" x14ac:dyDescent="0.25">
      <c r="A9" s="83" t="s">
        <v>203</v>
      </c>
      <c r="B9" s="72">
        <v>20</v>
      </c>
      <c r="C9" s="84">
        <v>1147</v>
      </c>
      <c r="D9" s="84">
        <v>1032</v>
      </c>
      <c r="E9" s="87"/>
    </row>
    <row r="10" spans="1:5" x14ac:dyDescent="0.25">
      <c r="A10" s="102" t="s">
        <v>98</v>
      </c>
      <c r="B10" s="79"/>
      <c r="C10" s="79"/>
      <c r="D10" s="79"/>
      <c r="E10" s="87"/>
    </row>
    <row r="11" spans="1:5" ht="25.5" x14ac:dyDescent="0.25">
      <c r="A11" s="103" t="s">
        <v>204</v>
      </c>
      <c r="B11" s="91">
        <v>21</v>
      </c>
      <c r="C11" s="104">
        <v>1146</v>
      </c>
      <c r="D11" s="104">
        <v>1031</v>
      </c>
      <c r="E11" s="87"/>
    </row>
    <row r="12" spans="1:5" ht="27.75" customHeight="1" x14ac:dyDescent="0.25">
      <c r="A12" s="89" t="s">
        <v>205</v>
      </c>
      <c r="B12" s="72">
        <v>22</v>
      </c>
      <c r="C12" s="85" t="s">
        <v>163</v>
      </c>
      <c r="D12" s="71" t="s">
        <v>163</v>
      </c>
      <c r="E12" s="87"/>
    </row>
    <row r="13" spans="1:5" x14ac:dyDescent="0.25">
      <c r="A13" s="89" t="s">
        <v>206</v>
      </c>
      <c r="B13" s="72">
        <v>23</v>
      </c>
      <c r="C13" s="85" t="s">
        <v>163</v>
      </c>
      <c r="D13" s="71" t="s">
        <v>163</v>
      </c>
      <c r="E13" s="87"/>
    </row>
    <row r="14" spans="1:5" x14ac:dyDescent="0.25">
      <c r="A14" s="89" t="s">
        <v>207</v>
      </c>
      <c r="B14" s="72">
        <v>24</v>
      </c>
      <c r="C14" s="71">
        <v>1</v>
      </c>
      <c r="D14" s="71">
        <v>1</v>
      </c>
      <c r="E14" s="87"/>
    </row>
    <row r="15" spans="1:5" x14ac:dyDescent="0.25">
      <c r="A15" s="83" t="s">
        <v>208</v>
      </c>
      <c r="B15" s="72">
        <v>30</v>
      </c>
      <c r="C15" s="71">
        <v>-676</v>
      </c>
      <c r="D15" s="71">
        <v>-624</v>
      </c>
      <c r="E15" s="87"/>
    </row>
    <row r="16" spans="1:5" x14ac:dyDescent="0.25">
      <c r="A16" s="102" t="s">
        <v>98</v>
      </c>
      <c r="B16" s="105"/>
      <c r="C16" s="106"/>
      <c r="D16" s="106"/>
      <c r="E16" s="87"/>
    </row>
    <row r="17" spans="1:5" x14ac:dyDescent="0.25">
      <c r="A17" s="103" t="s">
        <v>209</v>
      </c>
      <c r="B17" s="91">
        <v>31</v>
      </c>
      <c r="C17" s="76">
        <v>-254</v>
      </c>
      <c r="D17" s="76">
        <v>-272</v>
      </c>
      <c r="E17" s="87"/>
    </row>
    <row r="18" spans="1:5" x14ac:dyDescent="0.25">
      <c r="A18" s="89" t="s">
        <v>210</v>
      </c>
      <c r="B18" s="72">
        <v>32</v>
      </c>
      <c r="C18" s="71">
        <v>-108</v>
      </c>
      <c r="D18" s="71">
        <v>-84</v>
      </c>
      <c r="E18" s="88"/>
    </row>
    <row r="19" spans="1:5" x14ac:dyDescent="0.25">
      <c r="A19" s="89" t="s">
        <v>211</v>
      </c>
      <c r="B19" s="72">
        <v>33</v>
      </c>
      <c r="C19" s="71">
        <v>-269</v>
      </c>
      <c r="D19" s="71">
        <v>-235</v>
      </c>
      <c r="E19" s="88"/>
    </row>
    <row r="20" spans="1:5" x14ac:dyDescent="0.25">
      <c r="A20" s="89" t="s">
        <v>212</v>
      </c>
      <c r="B20" s="72">
        <v>34</v>
      </c>
      <c r="C20" s="71">
        <v>-45</v>
      </c>
      <c r="D20" s="71">
        <v>-33</v>
      </c>
      <c r="E20" s="88"/>
    </row>
    <row r="21" spans="1:5" ht="25.5" customHeight="1" x14ac:dyDescent="0.25">
      <c r="A21" s="83" t="s">
        <v>213</v>
      </c>
      <c r="B21" s="72">
        <v>40</v>
      </c>
      <c r="C21" s="71">
        <v>471</v>
      </c>
      <c r="D21" s="71">
        <v>408</v>
      </c>
      <c r="E21" s="88"/>
    </row>
    <row r="22" spans="1:5" ht="15.75" customHeight="1" x14ac:dyDescent="0.25">
      <c r="A22" s="141" t="s">
        <v>214</v>
      </c>
      <c r="B22" s="141"/>
      <c r="C22" s="141"/>
      <c r="D22" s="141"/>
      <c r="E22" s="88"/>
    </row>
    <row r="23" spans="1:5" x14ac:dyDescent="0.25">
      <c r="A23" s="83" t="s">
        <v>203</v>
      </c>
      <c r="B23" s="72">
        <v>50</v>
      </c>
      <c r="C23" s="84">
        <v>1800</v>
      </c>
      <c r="D23" s="84">
        <v>1237</v>
      </c>
      <c r="E23" s="88"/>
    </row>
    <row r="24" spans="1:5" x14ac:dyDescent="0.25">
      <c r="A24" s="102" t="s">
        <v>98</v>
      </c>
      <c r="B24" s="107"/>
      <c r="C24" s="106"/>
      <c r="D24" s="106"/>
      <c r="E24" s="88"/>
    </row>
    <row r="25" spans="1:5" ht="38.25" x14ac:dyDescent="0.25">
      <c r="A25" s="103" t="s">
        <v>215</v>
      </c>
      <c r="B25" s="91">
        <v>51</v>
      </c>
      <c r="C25" s="76">
        <v>3</v>
      </c>
      <c r="D25" s="76" t="s">
        <v>163</v>
      </c>
      <c r="E25" s="88"/>
    </row>
    <row r="26" spans="1:5" x14ac:dyDescent="0.25">
      <c r="A26" s="89" t="s">
        <v>216</v>
      </c>
      <c r="B26" s="72">
        <v>52</v>
      </c>
      <c r="C26" s="84">
        <v>1696</v>
      </c>
      <c r="D26" s="71">
        <v>934</v>
      </c>
      <c r="E26" s="88"/>
    </row>
    <row r="27" spans="1:5" ht="35.25" customHeight="1" x14ac:dyDescent="0.25">
      <c r="A27" s="89" t="s">
        <v>217</v>
      </c>
      <c r="B27" s="72">
        <v>53</v>
      </c>
      <c r="C27" s="71"/>
      <c r="D27" s="71">
        <v>282</v>
      </c>
      <c r="E27" s="88"/>
    </row>
    <row r="28" spans="1:5" x14ac:dyDescent="0.25">
      <c r="A28" s="89" t="s">
        <v>218</v>
      </c>
      <c r="B28" s="72">
        <v>54</v>
      </c>
      <c r="C28" s="71">
        <v>101</v>
      </c>
      <c r="D28" s="71">
        <v>21</v>
      </c>
      <c r="E28" s="88"/>
    </row>
    <row r="29" spans="1:5" x14ac:dyDescent="0.25">
      <c r="A29" s="89" t="s">
        <v>207</v>
      </c>
      <c r="B29" s="72">
        <v>55</v>
      </c>
      <c r="C29" s="85" t="s">
        <v>163</v>
      </c>
      <c r="D29" s="71" t="s">
        <v>163</v>
      </c>
      <c r="E29" s="88"/>
    </row>
    <row r="30" spans="1:5" x14ac:dyDescent="0.25">
      <c r="A30" s="83" t="s">
        <v>208</v>
      </c>
      <c r="B30" s="72">
        <v>60</v>
      </c>
      <c r="C30" s="71">
        <v>-344</v>
      </c>
      <c r="D30" s="71">
        <v>-600</v>
      </c>
      <c r="E30" s="88"/>
    </row>
    <row r="31" spans="1:5" x14ac:dyDescent="0.25">
      <c r="A31" s="89" t="s">
        <v>98</v>
      </c>
      <c r="B31" s="90"/>
      <c r="C31" s="73"/>
      <c r="D31" s="73"/>
      <c r="E31" s="88"/>
    </row>
    <row r="32" spans="1:5" ht="38.25" x14ac:dyDescent="0.25">
      <c r="A32" s="89" t="s">
        <v>219</v>
      </c>
      <c r="B32" s="72">
        <v>61</v>
      </c>
      <c r="C32" s="71">
        <v>-8</v>
      </c>
      <c r="D32" s="71" t="s">
        <v>163</v>
      </c>
      <c r="E32" s="88"/>
    </row>
    <row r="33" spans="1:5" x14ac:dyDescent="0.25">
      <c r="A33" s="89" t="s">
        <v>220</v>
      </c>
      <c r="B33" s="72">
        <v>62</v>
      </c>
      <c r="C33" s="71">
        <v>-130</v>
      </c>
      <c r="D33" s="71">
        <v>-600</v>
      </c>
      <c r="E33" s="88"/>
    </row>
    <row r="34" spans="1:5" x14ac:dyDescent="0.25">
      <c r="A34" s="89" t="s">
        <v>221</v>
      </c>
      <c r="B34" s="72">
        <v>63</v>
      </c>
      <c r="C34" s="85" t="s">
        <v>163</v>
      </c>
      <c r="D34" s="71" t="s">
        <v>163</v>
      </c>
      <c r="E34" s="88"/>
    </row>
    <row r="35" spans="1:5" ht="28.5" customHeight="1" x14ac:dyDescent="0.25">
      <c r="A35" s="89" t="s">
        <v>222</v>
      </c>
      <c r="B35" s="72">
        <v>64</v>
      </c>
      <c r="C35" s="71">
        <v>-206</v>
      </c>
      <c r="D35" s="71" t="s">
        <v>163</v>
      </c>
      <c r="E35" s="88"/>
    </row>
    <row r="36" spans="1:5" ht="30.75" customHeight="1" x14ac:dyDescent="0.25">
      <c r="A36" s="83" t="s">
        <v>223</v>
      </c>
      <c r="B36" s="72">
        <v>70</v>
      </c>
      <c r="C36" s="84">
        <v>1456</v>
      </c>
      <c r="D36" s="71">
        <v>637</v>
      </c>
      <c r="E36" s="88"/>
    </row>
    <row r="37" spans="1:5" ht="15.75" customHeight="1" x14ac:dyDescent="0.25">
      <c r="A37" s="141" t="s">
        <v>224</v>
      </c>
      <c r="B37" s="141"/>
      <c r="C37" s="141"/>
      <c r="D37" s="141"/>
      <c r="E37" s="88"/>
    </row>
    <row r="38" spans="1:5" x14ac:dyDescent="0.25">
      <c r="A38" s="83" t="s">
        <v>225</v>
      </c>
      <c r="B38" s="72">
        <v>80</v>
      </c>
      <c r="C38" s="71">
        <v>42</v>
      </c>
      <c r="D38" s="71">
        <v>222</v>
      </c>
      <c r="E38" s="88"/>
    </row>
    <row r="39" spans="1:5" x14ac:dyDescent="0.25">
      <c r="A39" s="102" t="s">
        <v>98</v>
      </c>
      <c r="B39" s="79"/>
      <c r="C39" s="136" t="s">
        <v>163</v>
      </c>
      <c r="D39" s="136" t="s">
        <v>163</v>
      </c>
      <c r="E39" s="88"/>
    </row>
    <row r="40" spans="1:5" x14ac:dyDescent="0.25">
      <c r="A40" s="103" t="s">
        <v>226</v>
      </c>
      <c r="B40" s="91">
        <v>81</v>
      </c>
      <c r="C40" s="136"/>
      <c r="D40" s="136"/>
      <c r="E40" s="88"/>
    </row>
    <row r="41" spans="1:5" x14ac:dyDescent="0.25">
      <c r="A41" s="89" t="s">
        <v>227</v>
      </c>
      <c r="B41" s="72">
        <v>82</v>
      </c>
      <c r="C41" s="85" t="s">
        <v>163</v>
      </c>
      <c r="D41" s="71" t="s">
        <v>163</v>
      </c>
      <c r="E41" s="88"/>
    </row>
    <row r="42" spans="1:5" ht="25.5" x14ac:dyDescent="0.25">
      <c r="A42" s="89" t="s">
        <v>178</v>
      </c>
      <c r="B42" s="72">
        <v>83</v>
      </c>
      <c r="C42" s="85" t="s">
        <v>163</v>
      </c>
      <c r="D42" s="71" t="s">
        <v>163</v>
      </c>
      <c r="E42" s="88"/>
    </row>
    <row r="43" spans="1:5" ht="26.25" customHeight="1" x14ac:dyDescent="0.25">
      <c r="A43" s="89" t="s">
        <v>228</v>
      </c>
      <c r="B43" s="72">
        <v>84</v>
      </c>
      <c r="C43" s="71">
        <v>42</v>
      </c>
      <c r="D43" s="71">
        <v>222</v>
      </c>
      <c r="E43" s="88"/>
    </row>
    <row r="44" spans="1:5" ht="26.25" customHeight="1" x14ac:dyDescent="0.25">
      <c r="A44" s="83" t="s">
        <v>229</v>
      </c>
      <c r="B44" s="72">
        <v>90</v>
      </c>
      <c r="C44" s="84">
        <v>-1042</v>
      </c>
      <c r="D44" s="71">
        <v>-478</v>
      </c>
      <c r="E44" s="88"/>
    </row>
    <row r="45" spans="1:5" x14ac:dyDescent="0.25">
      <c r="A45" s="102" t="s">
        <v>98</v>
      </c>
      <c r="B45" s="79"/>
      <c r="C45" s="79"/>
      <c r="D45" s="79"/>
      <c r="E45" s="88"/>
    </row>
    <row r="46" spans="1:5" x14ac:dyDescent="0.25">
      <c r="A46" s="103" t="s">
        <v>230</v>
      </c>
      <c r="B46" s="91">
        <v>91</v>
      </c>
      <c r="C46" s="76" t="s">
        <v>163</v>
      </c>
      <c r="D46" s="76" t="s">
        <v>163</v>
      </c>
      <c r="E46" s="88"/>
    </row>
    <row r="47" spans="1:5" ht="25.5" x14ac:dyDescent="0.25">
      <c r="A47" s="89" t="s">
        <v>231</v>
      </c>
      <c r="B47" s="72">
        <v>92</v>
      </c>
      <c r="C47" s="76" t="s">
        <v>163</v>
      </c>
      <c r="D47" s="71" t="s">
        <v>163</v>
      </c>
      <c r="E47" s="88"/>
    </row>
    <row r="48" spans="1:5" x14ac:dyDescent="0.25">
      <c r="A48" s="89" t="s">
        <v>232</v>
      </c>
      <c r="B48" s="72">
        <v>93</v>
      </c>
      <c r="C48" s="85" t="s">
        <v>163</v>
      </c>
      <c r="D48" s="71" t="s">
        <v>163</v>
      </c>
      <c r="E48" s="88"/>
    </row>
    <row r="49" spans="1:5" x14ac:dyDescent="0.25">
      <c r="A49" s="89" t="s">
        <v>233</v>
      </c>
      <c r="B49" s="72">
        <v>94</v>
      </c>
      <c r="C49" s="85" t="s">
        <v>163</v>
      </c>
      <c r="D49" s="71" t="s">
        <v>163</v>
      </c>
      <c r="E49" s="75"/>
    </row>
    <row r="50" spans="1:5" x14ac:dyDescent="0.25">
      <c r="A50" s="89" t="s">
        <v>222</v>
      </c>
      <c r="B50" s="72">
        <v>95</v>
      </c>
      <c r="C50" s="84">
        <v>-1042</v>
      </c>
      <c r="D50" s="71">
        <v>-478</v>
      </c>
    </row>
    <row r="51" spans="1:5" ht="25.5" x14ac:dyDescent="0.25">
      <c r="A51" s="89" t="s">
        <v>234</v>
      </c>
      <c r="B51" s="72">
        <v>100</v>
      </c>
      <c r="C51" s="84">
        <v>-1000</v>
      </c>
      <c r="D51" s="71">
        <v>-256</v>
      </c>
    </row>
    <row r="52" spans="1:5" ht="25.5" x14ac:dyDescent="0.25">
      <c r="A52" s="83" t="s">
        <v>235</v>
      </c>
      <c r="B52" s="72">
        <v>110</v>
      </c>
      <c r="C52" s="71">
        <v>927</v>
      </c>
      <c r="D52" s="71">
        <v>789</v>
      </c>
    </row>
    <row r="53" spans="1:5" x14ac:dyDescent="0.25">
      <c r="A53" s="83" t="s">
        <v>236</v>
      </c>
      <c r="B53" s="139">
        <v>120</v>
      </c>
      <c r="C53" s="138">
        <v>1972</v>
      </c>
      <c r="D53" s="138">
        <v>1293</v>
      </c>
    </row>
    <row r="54" spans="1:5" x14ac:dyDescent="0.25">
      <c r="A54" s="73" t="s">
        <v>237</v>
      </c>
      <c r="B54" s="139"/>
      <c r="C54" s="138"/>
      <c r="D54" s="138"/>
    </row>
    <row r="55" spans="1:5" x14ac:dyDescent="0.25">
      <c r="A55" s="83" t="s">
        <v>236</v>
      </c>
      <c r="B55" s="139">
        <v>130</v>
      </c>
      <c r="C55" s="138">
        <v>2899</v>
      </c>
      <c r="D55" s="138">
        <v>2082</v>
      </c>
    </row>
    <row r="56" spans="1:5" x14ac:dyDescent="0.25">
      <c r="A56" s="83" t="s">
        <v>238</v>
      </c>
      <c r="B56" s="139"/>
      <c r="C56" s="138"/>
      <c r="D56" s="138"/>
    </row>
    <row r="57" spans="1:5" x14ac:dyDescent="0.25">
      <c r="A57" s="83" t="s">
        <v>239</v>
      </c>
      <c r="B57" s="72">
        <v>140</v>
      </c>
      <c r="C57" s="71">
        <v>-25</v>
      </c>
      <c r="D57" s="71">
        <v>173</v>
      </c>
    </row>
  </sheetData>
  <mergeCells count="16">
    <mergeCell ref="A1:D1"/>
    <mergeCell ref="A2:D2"/>
    <mergeCell ref="D53:D54"/>
    <mergeCell ref="D55:D56"/>
    <mergeCell ref="A3:D3"/>
    <mergeCell ref="B53:B54"/>
    <mergeCell ref="C53:C54"/>
    <mergeCell ref="B55:B56"/>
    <mergeCell ref="C55:C56"/>
    <mergeCell ref="B5:B6"/>
    <mergeCell ref="A8:D8"/>
    <mergeCell ref="A22:D22"/>
    <mergeCell ref="A37:D37"/>
    <mergeCell ref="D39:D40"/>
    <mergeCell ref="A5:A6"/>
    <mergeCell ref="C39:C40"/>
  </mergeCells>
  <pageMargins left="0.70866141732283472" right="0.70866141732283472" top="0.15748031496062992" bottom="0.15748031496062992" header="0.31496062992125984" footer="0.31496062992125984"/>
  <pageSetup paperSize="9" orientation="portrait" verticalDpi="0"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65"/>
  <sheetViews>
    <sheetView view="pageBreakPreview" zoomScaleNormal="100" zoomScaleSheetLayoutView="100" workbookViewId="0">
      <selection activeCell="A65" sqref="A65"/>
    </sheetView>
  </sheetViews>
  <sheetFormatPr defaultRowHeight="15" x14ac:dyDescent="0.25"/>
  <cols>
    <col min="1" max="1" width="17.28515625" style="46" customWidth="1"/>
    <col min="2" max="2" width="25.85546875" style="46" customWidth="1"/>
    <col min="3" max="3" width="16" style="46" customWidth="1"/>
    <col min="4" max="4" width="15.5703125" style="46" customWidth="1"/>
    <col min="5" max="5" width="10.5703125" style="46" customWidth="1"/>
    <col min="6" max="6" width="8.7109375" style="46" customWidth="1"/>
    <col min="7" max="7" width="16.5703125" style="46" customWidth="1"/>
    <col min="8" max="8" width="19.7109375" style="46" customWidth="1"/>
    <col min="9" max="9" width="20.42578125" style="46" customWidth="1"/>
    <col min="10" max="16384" width="9.140625" style="46"/>
  </cols>
  <sheetData>
    <row r="2" spans="1:9" ht="16.5" x14ac:dyDescent="0.25">
      <c r="H2" s="47" t="s">
        <v>121</v>
      </c>
    </row>
    <row r="4" spans="1:9" ht="16.5" x14ac:dyDescent="0.25">
      <c r="A4" s="48"/>
      <c r="B4" s="143" t="s">
        <v>122</v>
      </c>
      <c r="C4" s="144"/>
      <c r="D4" s="144"/>
      <c r="E4" s="144"/>
      <c r="F4" s="144"/>
      <c r="G4" s="144"/>
      <c r="H4" s="48"/>
    </row>
    <row r="5" spans="1:9" ht="15.75" customHeight="1" x14ac:dyDescent="0.25">
      <c r="A5" s="48"/>
      <c r="B5" s="143" t="s">
        <v>123</v>
      </c>
      <c r="C5" s="143"/>
      <c r="D5" s="143"/>
      <c r="E5" s="143"/>
      <c r="F5" s="143"/>
      <c r="G5" s="143"/>
      <c r="H5" s="48"/>
    </row>
    <row r="6" spans="1:9" ht="24.75" customHeight="1" x14ac:dyDescent="0.25">
      <c r="A6" s="48"/>
      <c r="B6" s="145" t="s">
        <v>124</v>
      </c>
      <c r="C6" s="145"/>
      <c r="D6" s="145"/>
      <c r="E6" s="146">
        <v>45473</v>
      </c>
      <c r="F6" s="147"/>
      <c r="G6" s="148"/>
      <c r="H6" s="48"/>
    </row>
    <row r="7" spans="1:9" x14ac:dyDescent="0.25">
      <c r="A7" s="48"/>
      <c r="B7" s="48"/>
      <c r="C7" s="48"/>
      <c r="D7" s="48"/>
      <c r="E7" s="48"/>
      <c r="F7" s="48"/>
      <c r="G7" s="48"/>
      <c r="H7" s="48"/>
    </row>
    <row r="8" spans="1:9" ht="18.75" customHeight="1" x14ac:dyDescent="0.25">
      <c r="A8" s="149" t="s">
        <v>125</v>
      </c>
      <c r="B8" s="149"/>
      <c r="C8" s="150"/>
      <c r="D8" s="150"/>
      <c r="E8" s="150"/>
      <c r="F8" s="150"/>
      <c r="G8" s="150"/>
      <c r="H8" s="150"/>
      <c r="I8" s="49"/>
    </row>
    <row r="9" spans="1:9" ht="21" customHeight="1" x14ac:dyDescent="0.25">
      <c r="A9" s="154">
        <v>101387145</v>
      </c>
      <c r="B9" s="155"/>
      <c r="C9" s="50"/>
      <c r="D9" s="50"/>
      <c r="E9" s="50"/>
      <c r="F9" s="50"/>
      <c r="G9" s="50"/>
      <c r="H9" s="50"/>
      <c r="I9" s="49"/>
    </row>
    <row r="10" spans="1:9" ht="21" customHeight="1" x14ac:dyDescent="0.25">
      <c r="A10" s="156" t="s">
        <v>116</v>
      </c>
      <c r="B10" s="156"/>
      <c r="C10" s="50"/>
      <c r="D10" s="50"/>
      <c r="E10" s="50"/>
      <c r="F10" s="50"/>
      <c r="G10" s="50"/>
      <c r="H10" s="50"/>
      <c r="I10" s="49"/>
    </row>
    <row r="11" spans="1:9" ht="28.5" customHeight="1" x14ac:dyDescent="0.25">
      <c r="A11" s="157" t="s">
        <v>151</v>
      </c>
      <c r="B11" s="158"/>
      <c r="C11" s="158"/>
      <c r="D11" s="158"/>
      <c r="E11" s="158"/>
      <c r="F11" s="158"/>
      <c r="G11" s="159"/>
      <c r="H11" s="51"/>
      <c r="I11" s="49"/>
    </row>
    <row r="12" spans="1:9" ht="23.25" customHeight="1" x14ac:dyDescent="0.25">
      <c r="A12" s="160" t="s">
        <v>126</v>
      </c>
      <c r="B12" s="160"/>
      <c r="C12" s="150"/>
      <c r="D12" s="150"/>
      <c r="E12" s="150"/>
      <c r="F12" s="150"/>
      <c r="G12" s="150"/>
      <c r="H12" s="150"/>
      <c r="I12" s="49"/>
    </row>
    <row r="13" spans="1:9" ht="27.75" customHeight="1" x14ac:dyDescent="0.25">
      <c r="A13" s="154" t="s">
        <v>117</v>
      </c>
      <c r="B13" s="161"/>
      <c r="C13" s="161"/>
      <c r="D13" s="155"/>
      <c r="E13" s="50"/>
      <c r="F13" s="50"/>
      <c r="G13" s="50"/>
      <c r="H13" s="50"/>
      <c r="I13" s="49"/>
    </row>
    <row r="14" spans="1:9" ht="23.25" customHeight="1" x14ac:dyDescent="0.25">
      <c r="A14" s="50"/>
      <c r="B14" s="50"/>
      <c r="C14" s="50"/>
      <c r="D14" s="50"/>
      <c r="E14" s="50"/>
      <c r="F14" s="50"/>
      <c r="G14" s="50"/>
      <c r="H14" s="50"/>
      <c r="I14" s="49"/>
    </row>
    <row r="15" spans="1:9" ht="33.75" customHeight="1" x14ac:dyDescent="0.25">
      <c r="A15" s="162" t="s">
        <v>127</v>
      </c>
      <c r="B15" s="163"/>
      <c r="C15" s="163"/>
      <c r="D15" s="164"/>
      <c r="E15" s="165" t="s">
        <v>52</v>
      </c>
      <c r="F15" s="166"/>
      <c r="G15" s="167"/>
      <c r="H15" s="50"/>
      <c r="I15" s="49"/>
    </row>
    <row r="16" spans="1:9" ht="21.75" customHeight="1" x14ac:dyDescent="0.25">
      <c r="A16" s="168" t="s">
        <v>152</v>
      </c>
      <c r="B16" s="169"/>
      <c r="C16" s="169"/>
      <c r="D16" s="170"/>
      <c r="E16" s="176" t="s">
        <v>120</v>
      </c>
      <c r="F16" s="169"/>
      <c r="G16" s="170"/>
      <c r="H16" s="50"/>
      <c r="I16" s="49"/>
    </row>
    <row r="17" spans="1:9" ht="19.5" customHeight="1" x14ac:dyDescent="0.25">
      <c r="A17" s="171"/>
      <c r="B17" s="150"/>
      <c r="C17" s="150"/>
      <c r="D17" s="172"/>
      <c r="E17" s="171"/>
      <c r="F17" s="150"/>
      <c r="G17" s="172"/>
      <c r="H17" s="52"/>
      <c r="I17" s="49"/>
    </row>
    <row r="18" spans="1:9" ht="9.75" customHeight="1" x14ac:dyDescent="0.25">
      <c r="A18" s="173"/>
      <c r="B18" s="174"/>
      <c r="C18" s="174"/>
      <c r="D18" s="175"/>
      <c r="E18" s="173"/>
      <c r="F18" s="174"/>
      <c r="G18" s="175"/>
      <c r="H18" s="50"/>
      <c r="I18" s="49"/>
    </row>
    <row r="19" spans="1:9" ht="15.75" x14ac:dyDescent="0.25">
      <c r="A19" s="49"/>
      <c r="B19" s="49"/>
      <c r="C19" s="49"/>
      <c r="D19" s="49"/>
      <c r="E19" s="49"/>
      <c r="F19" s="49"/>
      <c r="G19" s="49"/>
      <c r="H19" s="49"/>
      <c r="I19" s="49"/>
    </row>
    <row r="20" spans="1:9" ht="15.75" x14ac:dyDescent="0.25">
      <c r="A20" s="177" t="s">
        <v>128</v>
      </c>
      <c r="B20" s="177"/>
      <c r="C20" s="177"/>
      <c r="D20" s="177"/>
      <c r="E20" s="177"/>
      <c r="F20" s="177"/>
      <c r="G20" s="177"/>
      <c r="H20" s="177"/>
      <c r="I20" s="177"/>
    </row>
    <row r="21" spans="1:9" ht="15.75" x14ac:dyDescent="0.25">
      <c r="A21" s="49"/>
      <c r="B21" s="49"/>
      <c r="C21" s="49"/>
      <c r="D21" s="49"/>
      <c r="E21" s="49"/>
      <c r="F21" s="49"/>
      <c r="G21" s="49"/>
      <c r="H21" s="49"/>
      <c r="I21" s="49"/>
    </row>
    <row r="22" spans="1:9" ht="48" customHeight="1" x14ac:dyDescent="0.25">
      <c r="A22" s="151" t="s">
        <v>129</v>
      </c>
      <c r="B22" s="152"/>
      <c r="C22" s="153"/>
      <c r="D22" s="151" t="s">
        <v>130</v>
      </c>
      <c r="E22" s="153"/>
      <c r="F22" s="151" t="s">
        <v>131</v>
      </c>
      <c r="G22" s="153"/>
      <c r="H22" s="53" t="s">
        <v>132</v>
      </c>
      <c r="I22" s="49"/>
    </row>
    <row r="23" spans="1:9" ht="48.75" customHeight="1" x14ac:dyDescent="0.25">
      <c r="A23" s="178" t="s">
        <v>55</v>
      </c>
      <c r="B23" s="179"/>
      <c r="C23" s="180"/>
      <c r="D23" s="181" t="s">
        <v>133</v>
      </c>
      <c r="E23" s="182"/>
      <c r="F23" s="183">
        <v>948</v>
      </c>
      <c r="G23" s="184"/>
      <c r="H23" s="54">
        <v>851</v>
      </c>
      <c r="I23" s="49"/>
    </row>
    <row r="24" spans="1:9" ht="39" customHeight="1" x14ac:dyDescent="0.25">
      <c r="A24" s="178" t="s">
        <v>134</v>
      </c>
      <c r="B24" s="179"/>
      <c r="C24" s="180"/>
      <c r="D24" s="181" t="s">
        <v>133</v>
      </c>
      <c r="E24" s="182"/>
      <c r="F24" s="183">
        <v>445</v>
      </c>
      <c r="G24" s="184"/>
      <c r="H24" s="54">
        <v>366</v>
      </c>
      <c r="I24" s="49"/>
    </row>
    <row r="25" spans="1:9" ht="24.75" customHeight="1" x14ac:dyDescent="0.25">
      <c r="A25" s="185" t="s">
        <v>97</v>
      </c>
      <c r="B25" s="186"/>
      <c r="C25" s="187"/>
      <c r="D25" s="181" t="s">
        <v>133</v>
      </c>
      <c r="E25" s="182"/>
      <c r="F25" s="183">
        <v>503</v>
      </c>
      <c r="G25" s="184"/>
      <c r="H25" s="54">
        <v>485</v>
      </c>
      <c r="I25" s="49"/>
    </row>
    <row r="26" spans="1:9" ht="30" customHeight="1" x14ac:dyDescent="0.25">
      <c r="A26" s="178" t="s">
        <v>56</v>
      </c>
      <c r="B26" s="179"/>
      <c r="C26" s="180"/>
      <c r="D26" s="181" t="s">
        <v>133</v>
      </c>
      <c r="E26" s="182"/>
      <c r="F26" s="183">
        <v>395</v>
      </c>
      <c r="G26" s="184"/>
      <c r="H26" s="54">
        <v>379</v>
      </c>
      <c r="I26" s="49"/>
    </row>
    <row r="27" spans="1:9" ht="48" customHeight="1" x14ac:dyDescent="0.25">
      <c r="A27" s="188" t="s">
        <v>135</v>
      </c>
      <c r="B27" s="189"/>
      <c r="C27" s="190"/>
      <c r="D27" s="181" t="s">
        <v>133</v>
      </c>
      <c r="E27" s="182"/>
      <c r="F27" s="183">
        <v>-300</v>
      </c>
      <c r="G27" s="184"/>
      <c r="H27" s="55">
        <v>-348</v>
      </c>
      <c r="I27" s="49"/>
    </row>
    <row r="28" spans="1:9" ht="36.75" customHeight="1" x14ac:dyDescent="0.25">
      <c r="A28" s="178" t="s">
        <v>18</v>
      </c>
      <c r="B28" s="179"/>
      <c r="C28" s="180"/>
      <c r="D28" s="181" t="s">
        <v>133</v>
      </c>
      <c r="E28" s="182"/>
      <c r="F28" s="183">
        <v>95</v>
      </c>
      <c r="G28" s="184"/>
      <c r="H28" s="54">
        <v>31</v>
      </c>
      <c r="I28" s="49"/>
    </row>
    <row r="29" spans="1:9" ht="112.5" customHeight="1" x14ac:dyDescent="0.25">
      <c r="A29" s="178" t="s">
        <v>136</v>
      </c>
      <c r="B29" s="179"/>
      <c r="C29" s="180"/>
      <c r="D29" s="181" t="s">
        <v>133</v>
      </c>
      <c r="E29" s="182"/>
      <c r="F29" s="183">
        <v>19</v>
      </c>
      <c r="G29" s="184"/>
      <c r="H29" s="54">
        <v>7</v>
      </c>
      <c r="I29" s="49"/>
    </row>
    <row r="30" spans="1:9" ht="25.5" customHeight="1" x14ac:dyDescent="0.25">
      <c r="A30" s="192" t="s">
        <v>54</v>
      </c>
      <c r="B30" s="193"/>
      <c r="C30" s="194"/>
      <c r="D30" s="181" t="s">
        <v>133</v>
      </c>
      <c r="E30" s="182"/>
      <c r="F30" s="183">
        <v>76</v>
      </c>
      <c r="G30" s="184"/>
      <c r="H30" s="55">
        <v>24</v>
      </c>
      <c r="I30" s="49"/>
    </row>
    <row r="31" spans="1:9" ht="15.75" x14ac:dyDescent="0.25">
      <c r="A31" s="49"/>
      <c r="B31" s="49"/>
      <c r="C31" s="49"/>
      <c r="D31" s="49"/>
      <c r="E31" s="49"/>
      <c r="F31" s="49"/>
      <c r="G31" s="49"/>
      <c r="H31" s="49"/>
      <c r="I31" s="49"/>
    </row>
    <row r="32" spans="1:9" ht="36.75" customHeight="1" x14ac:dyDescent="0.25">
      <c r="A32" s="195" t="s">
        <v>137</v>
      </c>
      <c r="B32" s="195"/>
      <c r="C32" s="195"/>
      <c r="D32" s="195"/>
      <c r="E32" s="195"/>
      <c r="F32" s="56"/>
      <c r="G32" s="56"/>
      <c r="H32" s="56"/>
      <c r="I32" s="49"/>
    </row>
    <row r="33" spans="1:9" ht="23.25" customHeight="1" x14ac:dyDescent="0.25">
      <c r="A33" s="57" t="s">
        <v>138</v>
      </c>
      <c r="B33" s="58"/>
      <c r="C33" s="59"/>
      <c r="D33" s="52"/>
      <c r="E33" s="52"/>
      <c r="F33" s="52"/>
      <c r="G33" s="52"/>
      <c r="H33" s="52"/>
      <c r="I33" s="49"/>
    </row>
    <row r="34" spans="1:9" ht="66" customHeight="1" x14ac:dyDescent="0.25">
      <c r="A34" s="196" t="s">
        <v>139</v>
      </c>
      <c r="B34" s="196"/>
      <c r="C34" s="196"/>
      <c r="D34" s="196"/>
      <c r="E34" s="196"/>
      <c r="F34" s="196"/>
      <c r="G34" s="196"/>
      <c r="H34" s="196"/>
      <c r="I34" s="49"/>
    </row>
    <row r="35" spans="1:9" ht="15.75" x14ac:dyDescent="0.25">
      <c r="A35" s="157" t="s">
        <v>140</v>
      </c>
      <c r="B35" s="158"/>
      <c r="C35" s="158"/>
      <c r="D35" s="158"/>
      <c r="E35" s="158"/>
      <c r="F35" s="158"/>
      <c r="G35" s="158"/>
      <c r="H35" s="159"/>
      <c r="I35" s="49"/>
    </row>
    <row r="36" spans="1:9" ht="57" customHeight="1" x14ac:dyDescent="0.25">
      <c r="A36" s="197"/>
      <c r="B36" s="198"/>
      <c r="C36" s="198"/>
      <c r="D36" s="198"/>
      <c r="E36" s="198"/>
      <c r="F36" s="198"/>
      <c r="G36" s="198"/>
      <c r="H36" s="199"/>
      <c r="I36" s="49"/>
    </row>
    <row r="37" spans="1:9" ht="22.5" customHeight="1" x14ac:dyDescent="0.25">
      <c r="A37" s="200" t="s">
        <v>141</v>
      </c>
      <c r="B37" s="200"/>
      <c r="C37" s="60"/>
      <c r="D37" s="60"/>
      <c r="E37" s="60"/>
      <c r="F37" s="60"/>
      <c r="G37" s="60"/>
      <c r="H37" s="60"/>
      <c r="I37" s="49"/>
    </row>
    <row r="38" spans="1:9" ht="22.5" hidden="1" customHeight="1" x14ac:dyDescent="0.25">
      <c r="A38" s="61"/>
      <c r="B38" s="61"/>
      <c r="C38" s="60"/>
      <c r="D38" s="60"/>
      <c r="E38" s="60"/>
      <c r="F38" s="60"/>
      <c r="G38" s="60"/>
      <c r="H38" s="60"/>
      <c r="I38" s="49"/>
    </row>
    <row r="39" spans="1:9" ht="22.5" customHeight="1" x14ac:dyDescent="0.25">
      <c r="A39" s="201"/>
      <c r="B39" s="202"/>
      <c r="C39" s="202"/>
      <c r="D39" s="202"/>
      <c r="E39" s="202"/>
      <c r="F39" s="202"/>
      <c r="G39" s="202"/>
      <c r="H39" s="203"/>
      <c r="I39" s="49"/>
    </row>
    <row r="40" spans="1:9" ht="22.5" customHeight="1" x14ac:dyDescent="0.25">
      <c r="A40" s="62"/>
      <c r="B40" s="62"/>
      <c r="C40" s="62"/>
      <c r="D40" s="62"/>
      <c r="E40" s="62"/>
      <c r="F40" s="62"/>
      <c r="G40" s="62"/>
      <c r="H40" s="62"/>
      <c r="I40" s="49"/>
    </row>
    <row r="41" spans="1:9" ht="22.5" customHeight="1" x14ac:dyDescent="0.25">
      <c r="A41" s="191"/>
      <c r="B41" s="191"/>
      <c r="C41" s="191"/>
      <c r="D41" s="191"/>
      <c r="E41" s="191"/>
      <c r="F41" s="191"/>
      <c r="G41" s="191"/>
      <c r="H41" s="191"/>
      <c r="I41" s="49"/>
    </row>
    <row r="42" spans="1:9" ht="28.5" customHeight="1" x14ac:dyDescent="0.25">
      <c r="A42" s="204" t="s">
        <v>142</v>
      </c>
      <c r="B42" s="204"/>
      <c r="C42" s="204"/>
      <c r="D42" s="204"/>
      <c r="E42" s="204"/>
      <c r="F42" s="204"/>
      <c r="G42" s="204"/>
      <c r="H42" s="204"/>
      <c r="I42" s="49"/>
    </row>
    <row r="43" spans="1:9" ht="15.75" x14ac:dyDescent="0.25">
      <c r="A43" s="205"/>
      <c r="B43" s="206"/>
      <c r="C43" s="206"/>
      <c r="D43" s="206"/>
      <c r="E43" s="206"/>
      <c r="F43" s="206"/>
      <c r="G43" s="206"/>
      <c r="H43" s="207"/>
      <c r="I43" s="49"/>
    </row>
    <row r="44" spans="1:9" ht="18.75" customHeight="1" x14ac:dyDescent="0.25">
      <c r="A44" s="208"/>
      <c r="B44" s="209"/>
      <c r="C44" s="209"/>
      <c r="D44" s="209"/>
      <c r="E44" s="209"/>
      <c r="F44" s="209"/>
      <c r="G44" s="209"/>
      <c r="H44" s="210"/>
      <c r="I44" s="49"/>
    </row>
    <row r="45" spans="1:9" ht="15.75" x14ac:dyDescent="0.25">
      <c r="A45" s="211"/>
      <c r="B45" s="212"/>
      <c r="C45" s="212"/>
      <c r="D45" s="212"/>
      <c r="E45" s="212"/>
      <c r="F45" s="212"/>
      <c r="G45" s="212"/>
      <c r="H45" s="213"/>
      <c r="I45" s="49"/>
    </row>
    <row r="46" spans="1:9" ht="21" customHeight="1" x14ac:dyDescent="0.25">
      <c r="A46" s="200" t="s">
        <v>143</v>
      </c>
      <c r="B46" s="200"/>
      <c r="C46" s="200"/>
      <c r="D46" s="200"/>
      <c r="E46" s="200"/>
      <c r="F46" s="200"/>
      <c r="G46" s="200"/>
      <c r="H46" s="200"/>
      <c r="I46" s="49"/>
    </row>
    <row r="47" spans="1:9" ht="39.75" customHeight="1" x14ac:dyDescent="0.25">
      <c r="A47" s="214"/>
      <c r="B47" s="215"/>
      <c r="C47" s="215"/>
      <c r="D47" s="215"/>
      <c r="E47" s="215"/>
      <c r="F47" s="215"/>
      <c r="G47" s="215"/>
      <c r="H47" s="216"/>
      <c r="I47" s="49"/>
    </row>
    <row r="48" spans="1:9" ht="21.75" customHeight="1" x14ac:dyDescent="0.25">
      <c r="A48" s="217"/>
      <c r="B48" s="218"/>
      <c r="C48" s="218"/>
      <c r="D48" s="218"/>
      <c r="E48" s="218"/>
      <c r="F48" s="218"/>
      <c r="G48" s="218"/>
      <c r="H48" s="219"/>
      <c r="I48" s="49"/>
    </row>
    <row r="49" spans="1:9" ht="15.75" x14ac:dyDescent="0.25">
      <c r="A49" s="49"/>
      <c r="B49" s="49"/>
      <c r="C49" s="49"/>
      <c r="D49" s="49"/>
      <c r="E49" s="49"/>
      <c r="F49" s="49"/>
      <c r="G49" s="49"/>
      <c r="H49" s="49"/>
      <c r="I49" s="49"/>
    </row>
    <row r="50" spans="1:9" ht="15.75" x14ac:dyDescent="0.25">
      <c r="A50" s="49"/>
      <c r="B50" s="49"/>
      <c r="C50" s="49"/>
      <c r="D50" s="49"/>
      <c r="E50" s="49"/>
      <c r="F50" s="49"/>
      <c r="G50" s="49"/>
      <c r="H50" s="49"/>
      <c r="I50" s="49"/>
    </row>
    <row r="51" spans="1:9" ht="15.75" x14ac:dyDescent="0.25">
      <c r="A51" s="49"/>
      <c r="B51" s="49"/>
      <c r="C51" s="49"/>
      <c r="D51" s="49"/>
      <c r="E51" s="49"/>
      <c r="F51" s="49"/>
      <c r="G51" s="49"/>
      <c r="H51" s="49"/>
      <c r="I51" s="49"/>
    </row>
    <row r="52" spans="1:9" ht="15.75" x14ac:dyDescent="0.25">
      <c r="A52" s="49"/>
      <c r="B52" s="49"/>
      <c r="C52" s="49"/>
      <c r="D52" s="49"/>
      <c r="E52" s="49"/>
      <c r="F52" s="49"/>
      <c r="G52" s="49"/>
      <c r="H52" s="49"/>
      <c r="I52" s="49"/>
    </row>
    <row r="53" spans="1:9" ht="15.75" x14ac:dyDescent="0.25">
      <c r="A53" s="220" t="s">
        <v>144</v>
      </c>
      <c r="B53" s="220"/>
      <c r="C53" s="49"/>
      <c r="D53" s="63"/>
      <c r="E53" s="49"/>
      <c r="F53" s="221" t="s">
        <v>153</v>
      </c>
      <c r="G53" s="221"/>
      <c r="H53" s="49"/>
      <c r="I53" s="49"/>
    </row>
    <row r="54" spans="1:9" ht="15.75" x14ac:dyDescent="0.25">
      <c r="A54" s="49"/>
      <c r="B54" s="49"/>
      <c r="C54" s="49"/>
      <c r="D54" s="64" t="s">
        <v>145</v>
      </c>
      <c r="E54" s="65"/>
      <c r="F54" s="225" t="s">
        <v>146</v>
      </c>
      <c r="G54" s="225"/>
      <c r="H54" s="49"/>
      <c r="I54" s="49"/>
    </row>
    <row r="55" spans="1:9" ht="15.75" x14ac:dyDescent="0.25">
      <c r="A55" s="49"/>
      <c r="B55" s="49"/>
      <c r="C55" s="49"/>
      <c r="D55" s="49"/>
      <c r="E55" s="49"/>
      <c r="F55" s="49"/>
      <c r="G55" s="49"/>
      <c r="H55" s="49"/>
      <c r="I55" s="49"/>
    </row>
    <row r="56" spans="1:9" ht="15.75" x14ac:dyDescent="0.25">
      <c r="A56" s="49"/>
      <c r="B56" s="49"/>
      <c r="C56" s="49"/>
      <c r="D56" s="49"/>
      <c r="E56" s="49"/>
      <c r="F56" s="49"/>
      <c r="G56" s="49"/>
      <c r="H56" s="49"/>
      <c r="I56" s="49"/>
    </row>
    <row r="57" spans="1:9" ht="111.75" customHeight="1" x14ac:dyDescent="0.25">
      <c r="A57" s="226" t="s">
        <v>147</v>
      </c>
      <c r="B57" s="227"/>
      <c r="C57" s="49"/>
      <c r="D57" s="63"/>
      <c r="E57" s="49"/>
      <c r="F57" s="221" t="s">
        <v>154</v>
      </c>
      <c r="G57" s="221"/>
      <c r="H57" s="49"/>
      <c r="I57" s="49"/>
    </row>
    <row r="58" spans="1:9" ht="15.75" x14ac:dyDescent="0.25">
      <c r="A58" s="49"/>
      <c r="B58" s="49"/>
      <c r="C58" s="49"/>
      <c r="D58" s="64" t="s">
        <v>145</v>
      </c>
      <c r="E58" s="65"/>
      <c r="F58" s="225" t="s">
        <v>148</v>
      </c>
      <c r="G58" s="225"/>
      <c r="H58" s="49"/>
      <c r="I58" s="49"/>
    </row>
    <row r="59" spans="1:9" ht="15.75" x14ac:dyDescent="0.25">
      <c r="A59" s="49"/>
      <c r="B59" s="49"/>
      <c r="C59" s="49"/>
      <c r="D59" s="66"/>
      <c r="E59" s="65"/>
      <c r="F59" s="66"/>
      <c r="G59" s="66"/>
      <c r="H59" s="49"/>
      <c r="I59" s="49"/>
    </row>
    <row r="60" spans="1:9" ht="15.75" x14ac:dyDescent="0.25">
      <c r="A60" s="49"/>
      <c r="B60" s="49"/>
      <c r="C60" s="49"/>
      <c r="D60" s="49"/>
      <c r="E60" s="49"/>
      <c r="F60" s="49"/>
      <c r="G60" s="49"/>
      <c r="H60" s="49"/>
      <c r="I60" s="49"/>
    </row>
    <row r="61" spans="1:9" ht="31.5" customHeight="1" x14ac:dyDescent="0.25">
      <c r="A61" s="226" t="s">
        <v>149</v>
      </c>
      <c r="B61" s="227"/>
      <c r="C61" s="49"/>
      <c r="D61" s="63"/>
      <c r="E61" s="49"/>
      <c r="F61" s="228" t="s">
        <v>155</v>
      </c>
      <c r="G61" s="229"/>
      <c r="H61" s="49"/>
      <c r="I61" s="49"/>
    </row>
    <row r="62" spans="1:9" ht="39" customHeight="1" x14ac:dyDescent="0.25">
      <c r="A62" s="49"/>
      <c r="B62" s="49"/>
      <c r="C62" s="49"/>
      <c r="D62" s="67" t="s">
        <v>145</v>
      </c>
      <c r="E62" s="56"/>
      <c r="F62" s="222" t="s">
        <v>150</v>
      </c>
      <c r="G62" s="223"/>
      <c r="H62" s="49"/>
      <c r="I62" s="49"/>
    </row>
    <row r="63" spans="1:9" ht="19.5" customHeight="1" x14ac:dyDescent="0.25">
      <c r="A63" s="49"/>
      <c r="B63" s="49"/>
      <c r="C63" s="49"/>
      <c r="D63" s="49"/>
      <c r="E63" s="49"/>
      <c r="F63" s="49"/>
      <c r="G63" s="49"/>
      <c r="H63" s="49"/>
      <c r="I63" s="49"/>
    </row>
    <row r="64" spans="1:9" ht="30" customHeight="1" x14ac:dyDescent="0.25">
      <c r="A64" s="224" t="s">
        <v>246</v>
      </c>
      <c r="B64" s="224"/>
      <c r="C64" s="49"/>
      <c r="D64" s="49"/>
      <c r="E64" s="49"/>
      <c r="F64" s="49"/>
      <c r="G64" s="49"/>
      <c r="H64" s="49"/>
      <c r="I64" s="49"/>
    </row>
    <row r="65" spans="2:2" x14ac:dyDescent="0.25">
      <c r="B65" s="68"/>
    </row>
  </sheetData>
  <sheetProtection password="CE28" sheet="1" selectLockedCells="1"/>
  <mergeCells count="64">
    <mergeCell ref="F62:G62"/>
    <mergeCell ref="A64:B64"/>
    <mergeCell ref="F54:G54"/>
    <mergeCell ref="A57:B57"/>
    <mergeCell ref="F57:G57"/>
    <mergeCell ref="F58:G58"/>
    <mergeCell ref="A61:B61"/>
    <mergeCell ref="F61:G61"/>
    <mergeCell ref="A42:H42"/>
    <mergeCell ref="A43:H45"/>
    <mergeCell ref="A46:H46"/>
    <mergeCell ref="A47:H48"/>
    <mergeCell ref="A53:B53"/>
    <mergeCell ref="F53:G53"/>
    <mergeCell ref="A41:H41"/>
    <mergeCell ref="A29:C29"/>
    <mergeCell ref="D29:E29"/>
    <mergeCell ref="F29:G29"/>
    <mergeCell ref="A30:C30"/>
    <mergeCell ref="D30:E30"/>
    <mergeCell ref="F30:G30"/>
    <mergeCell ref="A32:E32"/>
    <mergeCell ref="A34:H34"/>
    <mergeCell ref="A35:H36"/>
    <mergeCell ref="A37:B37"/>
    <mergeCell ref="A39:H39"/>
    <mergeCell ref="A27:C27"/>
    <mergeCell ref="D27:E27"/>
    <mergeCell ref="F27:G27"/>
    <mergeCell ref="A28:C28"/>
    <mergeCell ref="D28:E28"/>
    <mergeCell ref="F28:G28"/>
    <mergeCell ref="A25:C25"/>
    <mergeCell ref="D25:E25"/>
    <mergeCell ref="F25:G25"/>
    <mergeCell ref="A26:C26"/>
    <mergeCell ref="D26:E26"/>
    <mergeCell ref="F26:G26"/>
    <mergeCell ref="A23:C23"/>
    <mergeCell ref="D23:E23"/>
    <mergeCell ref="F23:G23"/>
    <mergeCell ref="A24:C24"/>
    <mergeCell ref="D24:E24"/>
    <mergeCell ref="F24:G24"/>
    <mergeCell ref="A22:C22"/>
    <mergeCell ref="D22:E22"/>
    <mergeCell ref="F22:G22"/>
    <mergeCell ref="A9:B9"/>
    <mergeCell ref="A10:B10"/>
    <mergeCell ref="A11:G11"/>
    <mergeCell ref="A12:B12"/>
    <mergeCell ref="C12:H12"/>
    <mergeCell ref="A13:D13"/>
    <mergeCell ref="A15:D15"/>
    <mergeCell ref="E15:G15"/>
    <mergeCell ref="A16:D18"/>
    <mergeCell ref="E16:G18"/>
    <mergeCell ref="A20:I20"/>
    <mergeCell ref="B4:G4"/>
    <mergeCell ref="B5:G5"/>
    <mergeCell ref="B6:D6"/>
    <mergeCell ref="E6:G6"/>
    <mergeCell ref="A8:B8"/>
    <mergeCell ref="C8:H8"/>
  </mergeCells>
  <pageMargins left="0.7" right="0.7" top="0.75" bottom="0.75" header="0.3" footer="0.3"/>
  <pageSetup paperSize="9" scale="66" orientation="portrait" r:id="rId1"/>
  <colBreaks count="1" manualBreakCount="1">
    <brk id="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3</vt:i4>
      </vt:variant>
    </vt:vector>
  </HeadingPairs>
  <TitlesOfParts>
    <vt:vector size="9" baseType="lpstr">
      <vt:lpstr>Титульный лист</vt:lpstr>
      <vt:lpstr>баланс</vt:lpstr>
      <vt:lpstr>Отчет о прибылях и убытках</vt:lpstr>
      <vt:lpstr>Отчет об измен.собств.капитала</vt:lpstr>
      <vt:lpstr>Отчет о движении ден.средств</vt:lpstr>
      <vt:lpstr>форма2</vt:lpstr>
      <vt:lpstr>квартал</vt:lpstr>
      <vt:lpstr>баланс!Область_печати</vt:lpstr>
      <vt:lpstr>форма2!Область_печати</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PARTNER</dc:creator>
  <cp:lastModifiedBy>Сергей Бондарев</cp:lastModifiedBy>
  <cp:lastPrinted>2019-02-19T12:50:18Z</cp:lastPrinted>
  <dcterms:created xsi:type="dcterms:W3CDTF">2011-03-15T11:50:39Z</dcterms:created>
  <dcterms:modified xsi:type="dcterms:W3CDTF">2024-07-31T11:05:27Z</dcterms:modified>
</cp:coreProperties>
</file>